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Data" sheetId="1" r:id="rId1"/>
    <sheet name="t-v" sheetId="2" r:id="rId2"/>
  </sheets>
  <definedNames>
    <definedName name="__123Graph_A" hidden="1">'Data'!$D$8:$D$199</definedName>
    <definedName name="__123Graph_At-a" hidden="1">'Data'!$E$8:$E$199</definedName>
    <definedName name="__123Graph_At-a-aus" hidden="1">'Data'!$E$8:$E$18</definedName>
    <definedName name="__123Graph_At-s" hidden="1">'Data'!$B$8:$B$199</definedName>
    <definedName name="__123Graph_At-s-aus" hidden="1">'Data'!$B$8:$B$18</definedName>
    <definedName name="__123Graph_At-v-aus" hidden="1">'Data'!$D$8:$D$18</definedName>
    <definedName name="__123Graph_X" hidden="1">'Data'!$C$8:$C$199</definedName>
    <definedName name="__123Graph_Xt-a" hidden="1">'Data'!$C$8:$C$199</definedName>
    <definedName name="__123Graph_Xt-a-aus" hidden="1">'Data'!$C$8:$C$18</definedName>
    <definedName name="__123Graph_Xt-s" hidden="1">'Data'!$C$8:$C$199</definedName>
    <definedName name="__123Graph_Xt-s-aus" hidden="1">'Data'!$C$8:$C$18</definedName>
    <definedName name="__123Graph_Xt-v-aus" hidden="1">'Data'!$C$8:$C$18</definedName>
    <definedName name="_xlnm.Print_Area" localSheetId="0">'Data'!$A$1:$G$21</definedName>
    <definedName name="Druckbereich_MI" localSheetId="0">'Data'!$A$1:$G$21</definedName>
  </definedNames>
  <calcPr fullCalcOnLoad="1"/>
</workbook>
</file>

<file path=xl/sharedStrings.xml><?xml version="1.0" encoding="utf-8"?>
<sst xmlns="http://schemas.openxmlformats.org/spreadsheetml/2006/main" count="10" uniqueCount="9">
  <si>
    <t>LS11-NRW S. 62: Datei VW-Passat.xls</t>
  </si>
  <si>
    <t xml:space="preserve">Mit einem Computer und einem Magnetsensor wurden die Zeiten </t>
  </si>
  <si>
    <t>gemessen</t>
  </si>
  <si>
    <t>berechnet</t>
  </si>
  <si>
    <t>no</t>
  </si>
  <si>
    <t>m</t>
  </si>
  <si>
    <t>s</t>
  </si>
  <si>
    <t>km/h</t>
  </si>
  <si>
    <t>der einzelnen Radumdrehungen bei einm PKW  gemessen.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</si>
</sst>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_)"/>
    <numFmt numFmtId="165" formatCode="0.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3575"/>
          <c:w val="0.9445"/>
          <c:h val="0.7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Data!$C$8:$C$199</c:f>
              <c:numCache>
                <c:ptCount val="192"/>
                <c:pt idx="0">
                  <c:v>0</c:v>
                </c:pt>
                <c:pt idx="1">
                  <c:v>0.569</c:v>
                </c:pt>
                <c:pt idx="2">
                  <c:v>0.94534</c:v>
                </c:pt>
                <c:pt idx="3">
                  <c:v>1.25044</c:v>
                </c:pt>
                <c:pt idx="4">
                  <c:v>1.51541</c:v>
                </c:pt>
                <c:pt idx="5">
                  <c:v>1.75207</c:v>
                </c:pt>
                <c:pt idx="6">
                  <c:v>1.96787</c:v>
                </c:pt>
                <c:pt idx="7">
                  <c:v>2.16764</c:v>
                </c:pt>
                <c:pt idx="8">
                  <c:v>2.3549</c:v>
                </c:pt>
                <c:pt idx="9">
                  <c:v>2.53201</c:v>
                </c:pt>
                <c:pt idx="10">
                  <c:v>2.70088</c:v>
                </c:pt>
                <c:pt idx="11">
                  <c:v>2.86286</c:v>
                </c:pt>
                <c:pt idx="12">
                  <c:v>3.01902</c:v>
                </c:pt>
                <c:pt idx="13">
                  <c:v>3.17648</c:v>
                </c:pt>
                <c:pt idx="14">
                  <c:v>3.33343</c:v>
                </c:pt>
                <c:pt idx="15">
                  <c:v>3.48993</c:v>
                </c:pt>
                <c:pt idx="16">
                  <c:v>3.64556</c:v>
                </c:pt>
                <c:pt idx="17">
                  <c:v>3.79304</c:v>
                </c:pt>
                <c:pt idx="18">
                  <c:v>3.93662</c:v>
                </c:pt>
                <c:pt idx="19">
                  <c:v>4.07924</c:v>
                </c:pt>
                <c:pt idx="20">
                  <c:v>4.21779</c:v>
                </c:pt>
                <c:pt idx="21">
                  <c:v>4.35191</c:v>
                </c:pt>
                <c:pt idx="22">
                  <c:v>4.48368</c:v>
                </c:pt>
                <c:pt idx="23">
                  <c:v>4.61294</c:v>
                </c:pt>
                <c:pt idx="24">
                  <c:v>4.73942</c:v>
                </c:pt>
                <c:pt idx="25">
                  <c:v>4.8635</c:v>
                </c:pt>
                <c:pt idx="26">
                  <c:v>4.9851</c:v>
                </c:pt>
                <c:pt idx="27">
                  <c:v>5.10468</c:v>
                </c:pt>
                <c:pt idx="28">
                  <c:v>5.22229</c:v>
                </c:pt>
                <c:pt idx="29">
                  <c:v>5.33809</c:v>
                </c:pt>
                <c:pt idx="30">
                  <c:v>5.45212</c:v>
                </c:pt>
                <c:pt idx="31">
                  <c:v>5.56442</c:v>
                </c:pt>
                <c:pt idx="32">
                  <c:v>5.67505</c:v>
                </c:pt>
                <c:pt idx="33">
                  <c:v>5.78429</c:v>
                </c:pt>
                <c:pt idx="34">
                  <c:v>5.892</c:v>
                </c:pt>
                <c:pt idx="35">
                  <c:v>5.99844</c:v>
                </c:pt>
                <c:pt idx="36">
                  <c:v>6.10352</c:v>
                </c:pt>
                <c:pt idx="37">
                  <c:v>6.20732</c:v>
                </c:pt>
                <c:pt idx="38">
                  <c:v>6.30984</c:v>
                </c:pt>
                <c:pt idx="39">
                  <c:v>6.41144</c:v>
                </c:pt>
                <c:pt idx="40">
                  <c:v>6.51197</c:v>
                </c:pt>
                <c:pt idx="41">
                  <c:v>6.61129</c:v>
                </c:pt>
                <c:pt idx="42">
                  <c:v>6.70962</c:v>
                </c:pt>
                <c:pt idx="43">
                  <c:v>6.80725</c:v>
                </c:pt>
                <c:pt idx="44">
                  <c:v>6.90551</c:v>
                </c:pt>
                <c:pt idx="45">
                  <c:v>7.00384</c:v>
                </c:pt>
                <c:pt idx="46">
                  <c:v>7.10218</c:v>
                </c:pt>
                <c:pt idx="47">
                  <c:v>7.20038</c:v>
                </c:pt>
                <c:pt idx="48">
                  <c:v>7.29772</c:v>
                </c:pt>
                <c:pt idx="49">
                  <c:v>7.39298</c:v>
                </c:pt>
                <c:pt idx="50">
                  <c:v>7.4888</c:v>
                </c:pt>
                <c:pt idx="51">
                  <c:v>7.58377</c:v>
                </c:pt>
                <c:pt idx="52">
                  <c:v>7.67863</c:v>
                </c:pt>
                <c:pt idx="53">
                  <c:v>7.77253</c:v>
                </c:pt>
                <c:pt idx="54">
                  <c:v>7.8658</c:v>
                </c:pt>
                <c:pt idx="55">
                  <c:v>7.95849</c:v>
                </c:pt>
                <c:pt idx="56">
                  <c:v>8.05062</c:v>
                </c:pt>
                <c:pt idx="57">
                  <c:v>8.14222</c:v>
                </c:pt>
                <c:pt idx="58">
                  <c:v>8.23314</c:v>
                </c:pt>
                <c:pt idx="59">
                  <c:v>8.3234</c:v>
                </c:pt>
                <c:pt idx="60">
                  <c:v>8.41308</c:v>
                </c:pt>
                <c:pt idx="61">
                  <c:v>8.50217</c:v>
                </c:pt>
                <c:pt idx="62">
                  <c:v>8.59071</c:v>
                </c:pt>
                <c:pt idx="63">
                  <c:v>8.67878</c:v>
                </c:pt>
                <c:pt idx="64">
                  <c:v>8.76623</c:v>
                </c:pt>
                <c:pt idx="65">
                  <c:v>8.8531</c:v>
                </c:pt>
                <c:pt idx="66">
                  <c:v>8.93943</c:v>
                </c:pt>
                <c:pt idx="67">
                  <c:v>9.02528</c:v>
                </c:pt>
                <c:pt idx="68">
                  <c:v>9.11067</c:v>
                </c:pt>
                <c:pt idx="69">
                  <c:v>9.19562</c:v>
                </c:pt>
                <c:pt idx="70">
                  <c:v>9.28005</c:v>
                </c:pt>
                <c:pt idx="71">
                  <c:v>9.36405</c:v>
                </c:pt>
                <c:pt idx="72">
                  <c:v>9.44751</c:v>
                </c:pt>
                <c:pt idx="73">
                  <c:v>9.53046</c:v>
                </c:pt>
                <c:pt idx="74">
                  <c:v>9.61299</c:v>
                </c:pt>
                <c:pt idx="75">
                  <c:v>9.69504</c:v>
                </c:pt>
                <c:pt idx="76">
                  <c:v>9.77679</c:v>
                </c:pt>
                <c:pt idx="77">
                  <c:v>9.85797</c:v>
                </c:pt>
                <c:pt idx="78">
                  <c:v>9.93876</c:v>
                </c:pt>
                <c:pt idx="79">
                  <c:v>10.0191</c:v>
                </c:pt>
                <c:pt idx="80">
                  <c:v>10.09918</c:v>
                </c:pt>
                <c:pt idx="81">
                  <c:v>10.17894</c:v>
                </c:pt>
                <c:pt idx="82">
                  <c:v>10.25821</c:v>
                </c:pt>
                <c:pt idx="83">
                  <c:v>10.33711</c:v>
                </c:pt>
                <c:pt idx="84">
                  <c:v>10.41562</c:v>
                </c:pt>
                <c:pt idx="85">
                  <c:v>10.49373</c:v>
                </c:pt>
                <c:pt idx="86">
                  <c:v>10.57153</c:v>
                </c:pt>
                <c:pt idx="87">
                  <c:v>10.64894</c:v>
                </c:pt>
                <c:pt idx="88">
                  <c:v>10.72605</c:v>
                </c:pt>
                <c:pt idx="89">
                  <c:v>10.80279</c:v>
                </c:pt>
                <c:pt idx="90">
                  <c:v>10.87924</c:v>
                </c:pt>
                <c:pt idx="91">
                  <c:v>10.95531</c:v>
                </c:pt>
                <c:pt idx="92">
                  <c:v>11.0309</c:v>
                </c:pt>
                <c:pt idx="93">
                  <c:v>11.10631</c:v>
                </c:pt>
                <c:pt idx="94">
                  <c:v>11.18139</c:v>
                </c:pt>
                <c:pt idx="95">
                  <c:v>11.25621</c:v>
                </c:pt>
                <c:pt idx="96">
                  <c:v>11.33077</c:v>
                </c:pt>
                <c:pt idx="97">
                  <c:v>11.40507</c:v>
                </c:pt>
                <c:pt idx="98">
                  <c:v>11.47905</c:v>
                </c:pt>
                <c:pt idx="99">
                  <c:v>11.5527</c:v>
                </c:pt>
                <c:pt idx="100">
                  <c:v>11.626</c:v>
                </c:pt>
                <c:pt idx="101">
                  <c:v>11.69893</c:v>
                </c:pt>
                <c:pt idx="102">
                  <c:v>11.77167</c:v>
                </c:pt>
                <c:pt idx="103">
                  <c:v>11.84432</c:v>
                </c:pt>
                <c:pt idx="104">
                  <c:v>11.9174</c:v>
                </c:pt>
                <c:pt idx="105">
                  <c:v>11.99054</c:v>
                </c:pt>
                <c:pt idx="106">
                  <c:v>12.06381</c:v>
                </c:pt>
                <c:pt idx="107">
                  <c:v>12.13695</c:v>
                </c:pt>
                <c:pt idx="108">
                  <c:v>12.21013</c:v>
                </c:pt>
                <c:pt idx="109">
                  <c:v>12.28327</c:v>
                </c:pt>
                <c:pt idx="110">
                  <c:v>12.35621</c:v>
                </c:pt>
                <c:pt idx="111">
                  <c:v>12.42849</c:v>
                </c:pt>
                <c:pt idx="112">
                  <c:v>12.50097</c:v>
                </c:pt>
                <c:pt idx="113">
                  <c:v>12.57325</c:v>
                </c:pt>
                <c:pt idx="114">
                  <c:v>12.6456</c:v>
                </c:pt>
                <c:pt idx="115">
                  <c:v>12.71774</c:v>
                </c:pt>
                <c:pt idx="116">
                  <c:v>12.78973</c:v>
                </c:pt>
                <c:pt idx="117">
                  <c:v>12.86152</c:v>
                </c:pt>
                <c:pt idx="118">
                  <c:v>12.93308</c:v>
                </c:pt>
                <c:pt idx="119">
                  <c:v>13.00449</c:v>
                </c:pt>
                <c:pt idx="120">
                  <c:v>13.0758</c:v>
                </c:pt>
                <c:pt idx="121">
                  <c:v>13.14695</c:v>
                </c:pt>
                <c:pt idx="122">
                  <c:v>13.218</c:v>
                </c:pt>
                <c:pt idx="123">
                  <c:v>13.28885</c:v>
                </c:pt>
                <c:pt idx="124">
                  <c:v>13.35952</c:v>
                </c:pt>
                <c:pt idx="125">
                  <c:v>13.42989</c:v>
                </c:pt>
                <c:pt idx="126">
                  <c:v>13.50006</c:v>
                </c:pt>
                <c:pt idx="127">
                  <c:v>13.57</c:v>
                </c:pt>
                <c:pt idx="128">
                  <c:v>13.63983</c:v>
                </c:pt>
                <c:pt idx="129">
                  <c:v>13.70956</c:v>
                </c:pt>
                <c:pt idx="130">
                  <c:v>13.77921</c:v>
                </c:pt>
                <c:pt idx="131">
                  <c:v>13.84873</c:v>
                </c:pt>
                <c:pt idx="132">
                  <c:v>13.91797</c:v>
                </c:pt>
                <c:pt idx="133">
                  <c:v>13.98707</c:v>
                </c:pt>
                <c:pt idx="134">
                  <c:v>14.05596</c:v>
                </c:pt>
                <c:pt idx="135">
                  <c:v>14.12468</c:v>
                </c:pt>
                <c:pt idx="136">
                  <c:v>14.19328</c:v>
                </c:pt>
                <c:pt idx="137">
                  <c:v>14.26174</c:v>
                </c:pt>
                <c:pt idx="138">
                  <c:v>14.33007</c:v>
                </c:pt>
                <c:pt idx="139">
                  <c:v>14.39821</c:v>
                </c:pt>
                <c:pt idx="140">
                  <c:v>14.46625</c:v>
                </c:pt>
                <c:pt idx="141">
                  <c:v>14.53408</c:v>
                </c:pt>
                <c:pt idx="142">
                  <c:v>14.60172</c:v>
                </c:pt>
                <c:pt idx="143">
                  <c:v>14.66932</c:v>
                </c:pt>
                <c:pt idx="144">
                  <c:v>14.7367</c:v>
                </c:pt>
                <c:pt idx="145">
                  <c:v>14.80392</c:v>
                </c:pt>
                <c:pt idx="146">
                  <c:v>14.871</c:v>
                </c:pt>
                <c:pt idx="147">
                  <c:v>14.93799</c:v>
                </c:pt>
                <c:pt idx="148">
                  <c:v>15.0048</c:v>
                </c:pt>
                <c:pt idx="149">
                  <c:v>15.07154</c:v>
                </c:pt>
                <c:pt idx="150">
                  <c:v>15.13828</c:v>
                </c:pt>
                <c:pt idx="151">
                  <c:v>15.20526</c:v>
                </c:pt>
                <c:pt idx="152">
                  <c:v>15.27247</c:v>
                </c:pt>
                <c:pt idx="153">
                  <c:v>15.33972</c:v>
                </c:pt>
                <c:pt idx="154">
                  <c:v>15.407</c:v>
                </c:pt>
                <c:pt idx="155">
                  <c:v>15.47448</c:v>
                </c:pt>
                <c:pt idx="156">
                  <c:v>15.54208</c:v>
                </c:pt>
                <c:pt idx="157">
                  <c:v>15.6098</c:v>
                </c:pt>
                <c:pt idx="158">
                  <c:v>15.67769</c:v>
                </c:pt>
                <c:pt idx="159">
                  <c:v>15.74595</c:v>
                </c:pt>
                <c:pt idx="160">
                  <c:v>15.81458</c:v>
                </c:pt>
                <c:pt idx="161">
                  <c:v>15.88368</c:v>
                </c:pt>
                <c:pt idx="162">
                  <c:v>15.95308</c:v>
                </c:pt>
                <c:pt idx="163">
                  <c:v>16.02301</c:v>
                </c:pt>
                <c:pt idx="164">
                  <c:v>16.09352</c:v>
                </c:pt>
                <c:pt idx="165">
                  <c:v>16.16496</c:v>
                </c:pt>
                <c:pt idx="166">
                  <c:v>16.23752</c:v>
                </c:pt>
                <c:pt idx="167">
                  <c:v>16.31148</c:v>
                </c:pt>
                <c:pt idx="168">
                  <c:v>16.38705</c:v>
                </c:pt>
                <c:pt idx="169">
                  <c:v>16.46452</c:v>
                </c:pt>
                <c:pt idx="170">
                  <c:v>16.54427</c:v>
                </c:pt>
                <c:pt idx="171">
                  <c:v>16.62632</c:v>
                </c:pt>
                <c:pt idx="172">
                  <c:v>16.71018</c:v>
                </c:pt>
                <c:pt idx="173">
                  <c:v>16.79616</c:v>
                </c:pt>
                <c:pt idx="174">
                  <c:v>16.88472</c:v>
                </c:pt>
                <c:pt idx="175">
                  <c:v>16.97652</c:v>
                </c:pt>
                <c:pt idx="176">
                  <c:v>17.0711</c:v>
                </c:pt>
                <c:pt idx="177">
                  <c:v>17.16872</c:v>
                </c:pt>
                <c:pt idx="178">
                  <c:v>17.2705</c:v>
                </c:pt>
                <c:pt idx="179">
                  <c:v>17.37709</c:v>
                </c:pt>
                <c:pt idx="180">
                  <c:v>17.48906</c:v>
                </c:pt>
                <c:pt idx="181">
                  <c:v>17.60679</c:v>
                </c:pt>
                <c:pt idx="182">
                  <c:v>17.73159</c:v>
                </c:pt>
                <c:pt idx="183">
                  <c:v>17.86556</c:v>
                </c:pt>
                <c:pt idx="184">
                  <c:v>18.01072</c:v>
                </c:pt>
                <c:pt idx="185">
                  <c:v>18.17118</c:v>
                </c:pt>
                <c:pt idx="186">
                  <c:v>18.35376</c:v>
                </c:pt>
                <c:pt idx="187">
                  <c:v>18.5736</c:v>
                </c:pt>
                <c:pt idx="188">
                  <c:v>18.85375</c:v>
                </c:pt>
                <c:pt idx="189">
                  <c:v>19.30512</c:v>
                </c:pt>
              </c:numCache>
            </c:numRef>
          </c:xVal>
          <c:yVal>
            <c:numRef>
              <c:f>Data!$D$8:$D$199</c:f>
              <c:numCache>
                <c:ptCount val="192"/>
                <c:pt idx="1">
                  <c:v>11.70474516695958</c:v>
                </c:pt>
                <c:pt idx="2">
                  <c:v>17.696763564861563</c:v>
                </c:pt>
                <c:pt idx="3">
                  <c:v>21.82890855457227</c:v>
                </c:pt>
                <c:pt idx="4">
                  <c:v>25.134920934445418</c:v>
                </c:pt>
                <c:pt idx="5">
                  <c:v>28.141637792613867</c:v>
                </c:pt>
                <c:pt idx="6">
                  <c:v>30.86190917516219</c:v>
                </c:pt>
                <c:pt idx="7">
                  <c:v>33.33833908995345</c:v>
                </c:pt>
                <c:pt idx="8">
                  <c:v>35.56552387055427</c:v>
                </c:pt>
                <c:pt idx="9">
                  <c:v>37.603749082491134</c:v>
                </c:pt>
                <c:pt idx="10">
                  <c:v>39.4386214247646</c:v>
                </c:pt>
                <c:pt idx="11">
                  <c:v>41.11618718360297</c:v>
                </c:pt>
                <c:pt idx="12">
                  <c:v>42.64856557377053</c:v>
                </c:pt>
                <c:pt idx="13">
                  <c:v>42.29645624285523</c:v>
                </c:pt>
                <c:pt idx="14">
                  <c:v>42.43389614526928</c:v>
                </c:pt>
                <c:pt idx="15">
                  <c:v>42.555910543130906</c:v>
                </c:pt>
                <c:pt idx="16">
                  <c:v>42.79380582149973</c:v>
                </c:pt>
                <c:pt idx="17">
                  <c:v>45.15866558177385</c:v>
                </c:pt>
                <c:pt idx="18">
                  <c:v>46.38529043042205</c:v>
                </c:pt>
                <c:pt idx="19">
                  <c:v>46.69751787968014</c:v>
                </c:pt>
                <c:pt idx="20">
                  <c:v>48.06928906531955</c:v>
                </c:pt>
                <c:pt idx="21">
                  <c:v>49.65702356099007</c:v>
                </c:pt>
                <c:pt idx="22">
                  <c:v>50.54261212719151</c:v>
                </c:pt>
                <c:pt idx="23">
                  <c:v>51.52406003403977</c:v>
                </c:pt>
                <c:pt idx="24">
                  <c:v>52.6565464895636</c:v>
                </c:pt>
                <c:pt idx="25">
                  <c:v>53.67504835589934</c:v>
                </c:pt>
                <c:pt idx="26">
                  <c:v>54.769736842105296</c:v>
                </c:pt>
                <c:pt idx="27">
                  <c:v>55.69493226292022</c:v>
                </c:pt>
                <c:pt idx="28">
                  <c:v>56.62783776889721</c:v>
                </c:pt>
                <c:pt idx="29">
                  <c:v>57.51295336787559</c:v>
                </c:pt>
                <c:pt idx="30">
                  <c:v>58.40568271507517</c:v>
                </c:pt>
                <c:pt idx="31">
                  <c:v>59.30543187889567</c:v>
                </c:pt>
                <c:pt idx="32">
                  <c:v>60.200668896321304</c:v>
                </c:pt>
                <c:pt idx="33">
                  <c:v>60.96667887220761</c:v>
                </c:pt>
                <c:pt idx="34">
                  <c:v>61.8326989137499</c:v>
                </c:pt>
                <c:pt idx="35">
                  <c:v>62.57046223224347</c:v>
                </c:pt>
                <c:pt idx="36">
                  <c:v>63.38028169014135</c:v>
                </c:pt>
                <c:pt idx="37">
                  <c:v>64.16184971098231</c:v>
                </c:pt>
                <c:pt idx="38">
                  <c:v>64.96293406164641</c:v>
                </c:pt>
                <c:pt idx="39">
                  <c:v>65.55118110236255</c:v>
                </c:pt>
                <c:pt idx="40">
                  <c:v>66.24888093106534</c:v>
                </c:pt>
                <c:pt idx="41">
                  <c:v>67.05598066854577</c:v>
                </c:pt>
                <c:pt idx="42">
                  <c:v>67.73110952913672</c:v>
                </c:pt>
                <c:pt idx="43">
                  <c:v>68.21673665881413</c:v>
                </c:pt>
                <c:pt idx="44">
                  <c:v>67.77936087929996</c:v>
                </c:pt>
                <c:pt idx="45">
                  <c:v>67.7311095291361</c:v>
                </c:pt>
                <c:pt idx="46">
                  <c:v>67.72422208663859</c:v>
                </c:pt>
                <c:pt idx="47">
                  <c:v>67.82077393075336</c:v>
                </c:pt>
                <c:pt idx="48">
                  <c:v>68.41997123484694</c:v>
                </c:pt>
                <c:pt idx="49">
                  <c:v>69.9139197984466</c:v>
                </c:pt>
                <c:pt idx="50">
                  <c:v>69.50532247964885</c:v>
                </c:pt>
                <c:pt idx="51">
                  <c:v>70.12740865536486</c:v>
                </c:pt>
                <c:pt idx="52">
                  <c:v>70.20872865275163</c:v>
                </c:pt>
                <c:pt idx="53">
                  <c:v>70.92651757188524</c:v>
                </c:pt>
                <c:pt idx="54">
                  <c:v>71.40559665487265</c:v>
                </c:pt>
                <c:pt idx="55">
                  <c:v>71.85241126335085</c:v>
                </c:pt>
                <c:pt idx="56">
                  <c:v>72.28915662650599</c:v>
                </c:pt>
                <c:pt idx="57">
                  <c:v>72.70742358078628</c:v>
                </c:pt>
                <c:pt idx="58">
                  <c:v>73.25120985481698</c:v>
                </c:pt>
                <c:pt idx="59">
                  <c:v>73.78683802348861</c:v>
                </c:pt>
                <c:pt idx="60">
                  <c:v>74.26404995539589</c:v>
                </c:pt>
                <c:pt idx="61">
                  <c:v>74.75586485576487</c:v>
                </c:pt>
                <c:pt idx="62">
                  <c:v>75.22023943980118</c:v>
                </c:pt>
                <c:pt idx="63">
                  <c:v>75.62166458498913</c:v>
                </c:pt>
                <c:pt idx="64">
                  <c:v>76.15780445969085</c:v>
                </c:pt>
                <c:pt idx="65">
                  <c:v>76.66628295153737</c:v>
                </c:pt>
                <c:pt idx="66">
                  <c:v>77.1458357465537</c:v>
                </c:pt>
                <c:pt idx="67">
                  <c:v>77.57716948165347</c:v>
                </c:pt>
                <c:pt idx="68">
                  <c:v>77.99508139126334</c:v>
                </c:pt>
                <c:pt idx="69">
                  <c:v>78.39905826957109</c:v>
                </c:pt>
                <c:pt idx="70">
                  <c:v>78.88191401160788</c:v>
                </c:pt>
                <c:pt idx="71">
                  <c:v>79.28571428571297</c:v>
                </c:pt>
                <c:pt idx="72">
                  <c:v>79.79870596693145</c:v>
                </c:pt>
                <c:pt idx="73">
                  <c:v>80.28933092224203</c:v>
                </c:pt>
                <c:pt idx="74">
                  <c:v>80.69792802617211</c:v>
                </c:pt>
                <c:pt idx="75">
                  <c:v>81.17001828153504</c:v>
                </c:pt>
                <c:pt idx="76">
                  <c:v>81.46788990825733</c:v>
                </c:pt>
                <c:pt idx="77">
                  <c:v>82.0399113082042</c:v>
                </c:pt>
                <c:pt idx="78">
                  <c:v>82.43594504270294</c:v>
                </c:pt>
                <c:pt idx="79">
                  <c:v>82.8976848394328</c:v>
                </c:pt>
                <c:pt idx="80">
                  <c:v>83.16683316683255</c:v>
                </c:pt>
                <c:pt idx="81">
                  <c:v>83.50050150451325</c:v>
                </c:pt>
                <c:pt idx="82">
                  <c:v>84.0166519490357</c:v>
                </c:pt>
                <c:pt idx="83">
                  <c:v>84.41064638783368</c:v>
                </c:pt>
                <c:pt idx="84">
                  <c:v>84.82995796713642</c:v>
                </c:pt>
                <c:pt idx="85">
                  <c:v>85.26437075918709</c:v>
                </c:pt>
                <c:pt idx="86">
                  <c:v>85.60411311054</c:v>
                </c:pt>
                <c:pt idx="87">
                  <c:v>86.03539594367606</c:v>
                </c:pt>
                <c:pt idx="88">
                  <c:v>86.37012060692393</c:v>
                </c:pt>
                <c:pt idx="89">
                  <c:v>86.78655199374609</c:v>
                </c:pt>
                <c:pt idx="90">
                  <c:v>87.11576193590643</c:v>
                </c:pt>
                <c:pt idx="91">
                  <c:v>87.55093992375282</c:v>
                </c:pt>
                <c:pt idx="92">
                  <c:v>88.10689244609071</c:v>
                </c:pt>
                <c:pt idx="93">
                  <c:v>88.31719931043656</c:v>
                </c:pt>
                <c:pt idx="94">
                  <c:v>88.70538092701142</c:v>
                </c:pt>
                <c:pt idx="95">
                  <c:v>89.01363271852566</c:v>
                </c:pt>
                <c:pt idx="96">
                  <c:v>89.324034334764</c:v>
                </c:pt>
                <c:pt idx="97">
                  <c:v>89.63660834454802</c:v>
                </c:pt>
                <c:pt idx="98">
                  <c:v>90.02433090024259</c:v>
                </c:pt>
                <c:pt idx="99">
                  <c:v>90.42769857433946</c:v>
                </c:pt>
                <c:pt idx="100">
                  <c:v>90.8594815825379</c:v>
                </c:pt>
                <c:pt idx="101">
                  <c:v>91.32044426161914</c:v>
                </c:pt>
                <c:pt idx="102">
                  <c:v>91.5589771789942</c:v>
                </c:pt>
                <c:pt idx="103">
                  <c:v>91.67240192704821</c:v>
                </c:pt>
                <c:pt idx="104">
                  <c:v>91.13300492610723</c:v>
                </c:pt>
                <c:pt idx="105">
                  <c:v>91.058244462676</c:v>
                </c:pt>
                <c:pt idx="106">
                  <c:v>90.8966834993848</c:v>
                </c:pt>
                <c:pt idx="107">
                  <c:v>91.0582444626738</c:v>
                </c:pt>
                <c:pt idx="108">
                  <c:v>91.00847226018173</c:v>
                </c:pt>
                <c:pt idx="109">
                  <c:v>91.0582444626738</c:v>
                </c:pt>
                <c:pt idx="110">
                  <c:v>91.30792432135891</c:v>
                </c:pt>
                <c:pt idx="111">
                  <c:v>92.1416712783629</c:v>
                </c:pt>
                <c:pt idx="112">
                  <c:v>91.88741721854237</c:v>
                </c:pt>
                <c:pt idx="113">
                  <c:v>92.1416712783629</c:v>
                </c:pt>
                <c:pt idx="114">
                  <c:v>92.05252246026245</c:v>
                </c:pt>
                <c:pt idx="115">
                  <c:v>92.32048794011746</c:v>
                </c:pt>
                <c:pt idx="116">
                  <c:v>92.5128490068048</c:v>
                </c:pt>
                <c:pt idx="117">
                  <c:v>92.7705808608441</c:v>
                </c:pt>
                <c:pt idx="118">
                  <c:v>93.06875349357203</c:v>
                </c:pt>
                <c:pt idx="119">
                  <c:v>93.26424870466296</c:v>
                </c:pt>
                <c:pt idx="120">
                  <c:v>93.39503575936232</c:v>
                </c:pt>
                <c:pt idx="121">
                  <c:v>93.60505973295702</c:v>
                </c:pt>
                <c:pt idx="122">
                  <c:v>93.73680506685484</c:v>
                </c:pt>
                <c:pt idx="123">
                  <c:v>94.001411432604</c:v>
                </c:pt>
                <c:pt idx="124">
                  <c:v>94.24083769633536</c:v>
                </c:pt>
                <c:pt idx="125">
                  <c:v>94.6426033821224</c:v>
                </c:pt>
                <c:pt idx="126">
                  <c:v>94.91235570756845</c:v>
                </c:pt>
                <c:pt idx="127">
                  <c:v>95.22447812410533</c:v>
                </c:pt>
                <c:pt idx="128">
                  <c:v>95.37448088214288</c:v>
                </c:pt>
                <c:pt idx="129">
                  <c:v>95.51125770830367</c:v>
                </c:pt>
                <c:pt idx="130">
                  <c:v>95.62096195261874</c:v>
                </c:pt>
                <c:pt idx="131">
                  <c:v>95.79976985040426</c:v>
                </c:pt>
                <c:pt idx="132">
                  <c:v>96.18717504332668</c:v>
                </c:pt>
                <c:pt idx="133">
                  <c:v>96.38205499276576</c:v>
                </c:pt>
                <c:pt idx="134">
                  <c:v>96.6758600667711</c:v>
                </c:pt>
                <c:pt idx="135">
                  <c:v>96.91501746216672</c:v>
                </c:pt>
                <c:pt idx="136">
                  <c:v>97.08454810495628</c:v>
                </c:pt>
                <c:pt idx="137">
                  <c:v>97.28308501314642</c:v>
                </c:pt>
                <c:pt idx="138">
                  <c:v>97.46816917898498</c:v>
                </c:pt>
                <c:pt idx="139">
                  <c:v>97.7399471675941</c:v>
                </c:pt>
                <c:pt idx="140">
                  <c:v>97.88359788359807</c:v>
                </c:pt>
                <c:pt idx="141">
                  <c:v>98.18664307828548</c:v>
                </c:pt>
                <c:pt idx="142">
                  <c:v>98.46244825546897</c:v>
                </c:pt>
                <c:pt idx="143">
                  <c:v>98.5207100591708</c:v>
                </c:pt>
                <c:pt idx="144">
                  <c:v>98.84238646482638</c:v>
                </c:pt>
                <c:pt idx="145">
                  <c:v>99.07765545968617</c:v>
                </c:pt>
                <c:pt idx="146">
                  <c:v>99.2844364937378</c:v>
                </c:pt>
                <c:pt idx="147">
                  <c:v>99.41782355575643</c:v>
                </c:pt>
                <c:pt idx="148">
                  <c:v>99.685675797036</c:v>
                </c:pt>
                <c:pt idx="149">
                  <c:v>99.79023074617753</c:v>
                </c:pt>
                <c:pt idx="150">
                  <c:v>99.79023074618017</c:v>
                </c:pt>
                <c:pt idx="151">
                  <c:v>99.4326664676009</c:v>
                </c:pt>
                <c:pt idx="152">
                  <c:v>99.0923969647384</c:v>
                </c:pt>
                <c:pt idx="153">
                  <c:v>99.03345724907125</c:v>
                </c:pt>
                <c:pt idx="154">
                  <c:v>98.98929845422084</c:v>
                </c:pt>
                <c:pt idx="155">
                  <c:v>98.69590989922976</c:v>
                </c:pt>
                <c:pt idx="156">
                  <c:v>98.5207100591708</c:v>
                </c:pt>
                <c:pt idx="157">
                  <c:v>98.34613112817549</c:v>
                </c:pt>
                <c:pt idx="158">
                  <c:v>98.09986743261126</c:v>
                </c:pt>
                <c:pt idx="159">
                  <c:v>97.5681218869024</c:v>
                </c:pt>
                <c:pt idx="160">
                  <c:v>97.04210986449237</c:v>
                </c:pt>
                <c:pt idx="161">
                  <c:v>96.38205499276327</c:v>
                </c:pt>
                <c:pt idx="162">
                  <c:v>95.9654178674353</c:v>
                </c:pt>
                <c:pt idx="163">
                  <c:v>95.2380952380961</c:v>
                </c:pt>
                <c:pt idx="164">
                  <c:v>94.45468727839716</c:v>
                </c:pt>
                <c:pt idx="165">
                  <c:v>93.22508398656338</c:v>
                </c:pt>
                <c:pt idx="166">
                  <c:v>91.78610804851247</c:v>
                </c:pt>
                <c:pt idx="167">
                  <c:v>90.04867495943805</c:v>
                </c:pt>
                <c:pt idx="168">
                  <c:v>88.1302104009539</c:v>
                </c:pt>
                <c:pt idx="169">
                  <c:v>85.96876210145675</c:v>
                </c:pt>
                <c:pt idx="170">
                  <c:v>83.51097178683318</c:v>
                </c:pt>
                <c:pt idx="171">
                  <c:v>81.1700182815368</c:v>
                </c:pt>
                <c:pt idx="172">
                  <c:v>79.41807774862737</c:v>
                </c:pt>
                <c:pt idx="173">
                  <c:v>77.45987438939353</c:v>
                </c:pt>
                <c:pt idx="174">
                  <c:v>75.20325203251942</c:v>
                </c:pt>
                <c:pt idx="175">
                  <c:v>72.54901960784376</c:v>
                </c:pt>
                <c:pt idx="176">
                  <c:v>70.41657855783423</c:v>
                </c:pt>
                <c:pt idx="177">
                  <c:v>68.22372464658942</c:v>
                </c:pt>
                <c:pt idx="178">
                  <c:v>65.43525250540512</c:v>
                </c:pt>
                <c:pt idx="179">
                  <c:v>62.482409231634875</c:v>
                </c:pt>
                <c:pt idx="180">
                  <c:v>59.48021791551337</c:v>
                </c:pt>
                <c:pt idx="181">
                  <c:v>56.570118066762134</c:v>
                </c:pt>
                <c:pt idx="182">
                  <c:v>53.36538461538442</c:v>
                </c:pt>
                <c:pt idx="183">
                  <c:v>49.71262222885798</c:v>
                </c:pt>
                <c:pt idx="184">
                  <c:v>45.88040782584714</c:v>
                </c:pt>
                <c:pt idx="185">
                  <c:v>41.505671195313354</c:v>
                </c:pt>
                <c:pt idx="186">
                  <c:v>36.477160696680606</c:v>
                </c:pt>
                <c:pt idx="187">
                  <c:v>30.294759825327812</c:v>
                </c:pt>
                <c:pt idx="188">
                  <c:v>23.77297876137762</c:v>
                </c:pt>
                <c:pt idx="189">
                  <c:v>14.755078981766715</c:v>
                </c:pt>
              </c:numCache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6784670"/>
        <c:crosses val="autoZero"/>
        <c:crossBetween val="midCat"/>
        <c:dispUnits/>
      </c:valAx>
      <c:valAx>
        <c:axId val="267846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9"/>
  <sheetViews>
    <sheetView tabSelected="1" workbookViewId="0" topLeftCell="A1">
      <selection activeCell="E13" sqref="E13"/>
    </sheetView>
  </sheetViews>
  <sheetFormatPr defaultColWidth="10.625" defaultRowHeight="12.75"/>
  <cols>
    <col min="1" max="1" width="3.625" style="0" customWidth="1"/>
  </cols>
  <sheetData>
    <row r="1" spans="1:7" ht="12.75">
      <c r="A1" s="3" t="s">
        <v>0</v>
      </c>
      <c r="B1" s="4"/>
      <c r="C1" s="4"/>
      <c r="D1" s="4"/>
      <c r="E1" s="4"/>
      <c r="F1" s="4"/>
      <c r="G1" s="4"/>
    </row>
    <row r="2" spans="1:7" ht="12.75">
      <c r="A2" s="3"/>
      <c r="B2" s="4"/>
      <c r="C2" s="4"/>
      <c r="D2" s="4"/>
      <c r="E2" s="4"/>
      <c r="F2" s="4"/>
      <c r="G2" s="4"/>
    </row>
    <row r="3" spans="1:7" ht="12.75">
      <c r="A3" s="5" t="s">
        <v>1</v>
      </c>
      <c r="B3" s="4"/>
      <c r="C3" s="4"/>
      <c r="D3" s="4"/>
      <c r="E3" s="4"/>
      <c r="F3" s="4"/>
      <c r="G3" s="4"/>
    </row>
    <row r="4" spans="1:7" ht="12.75">
      <c r="A4" s="5" t="s">
        <v>8</v>
      </c>
      <c r="B4" s="4"/>
      <c r="C4" s="4"/>
      <c r="D4" s="4"/>
      <c r="E4" s="4"/>
      <c r="F4" s="4"/>
      <c r="G4" s="4"/>
    </row>
    <row r="5" spans="1:7" ht="12.75">
      <c r="A5" s="5"/>
      <c r="B5" s="4"/>
      <c r="C5" s="4"/>
      <c r="D5" s="4"/>
      <c r="E5" s="4"/>
      <c r="F5" s="4"/>
      <c r="G5" s="4"/>
    </row>
    <row r="6" spans="1:7" ht="12.75">
      <c r="A6" s="4"/>
      <c r="B6" s="5" t="s">
        <v>2</v>
      </c>
      <c r="C6" s="5" t="s">
        <v>2</v>
      </c>
      <c r="D6" s="5" t="s">
        <v>3</v>
      </c>
      <c r="E6" s="5"/>
      <c r="F6" s="4"/>
      <c r="G6" s="4"/>
    </row>
    <row r="7" spans="1:7" ht="12.75">
      <c r="A7" s="5" t="s">
        <v>4</v>
      </c>
      <c r="B7" s="5" t="s">
        <v>5</v>
      </c>
      <c r="C7" s="5" t="s">
        <v>6</v>
      </c>
      <c r="D7" s="5" t="s">
        <v>7</v>
      </c>
      <c r="E7" s="5"/>
      <c r="F7" s="5"/>
      <c r="G7" s="6"/>
    </row>
    <row r="8" spans="1:4" ht="12.75">
      <c r="A8" s="7">
        <v>0</v>
      </c>
      <c r="B8" s="7">
        <v>0</v>
      </c>
      <c r="C8" s="7">
        <v>0</v>
      </c>
      <c r="D8" s="4"/>
    </row>
    <row r="9" spans="1:7" ht="12.75">
      <c r="A9" s="7">
        <v>1</v>
      </c>
      <c r="B9" s="7">
        <v>1.85</v>
      </c>
      <c r="C9" s="7">
        <v>0.569</v>
      </c>
      <c r="D9" s="7">
        <f>1.85/(C9-C8)*3.6</f>
        <v>11.70474516695958</v>
      </c>
      <c r="F9" s="2"/>
      <c r="G9" s="1"/>
    </row>
    <row r="10" spans="1:7" ht="12.75">
      <c r="A10" s="7">
        <v>2</v>
      </c>
      <c r="B10" s="7">
        <v>3.7</v>
      </c>
      <c r="C10" s="7">
        <v>0.94534</v>
      </c>
      <c r="D10" s="7">
        <f aca="true" t="shared" si="0" ref="D10:D73">1.85/(C10-C9)*3.6</f>
        <v>17.696763564861563</v>
      </c>
      <c r="E10" s="2"/>
      <c r="F10" s="2"/>
      <c r="G10" s="1"/>
    </row>
    <row r="11" spans="1:7" ht="12.75">
      <c r="A11" s="7">
        <v>3</v>
      </c>
      <c r="B11" s="7">
        <v>5.55</v>
      </c>
      <c r="C11" s="7">
        <v>1.25044</v>
      </c>
      <c r="D11" s="7">
        <f t="shared" si="0"/>
        <v>21.82890855457227</v>
      </c>
      <c r="E11" s="2"/>
      <c r="F11" s="2"/>
      <c r="G11" s="1"/>
    </row>
    <row r="12" spans="1:7" ht="12.75">
      <c r="A12" s="7">
        <v>4</v>
      </c>
      <c r="B12" s="7">
        <v>7.4</v>
      </c>
      <c r="C12" s="7">
        <v>1.51541</v>
      </c>
      <c r="D12" s="7">
        <f t="shared" si="0"/>
        <v>25.134920934445418</v>
      </c>
      <c r="E12" s="2"/>
      <c r="F12" s="2"/>
      <c r="G12" s="1"/>
    </row>
    <row r="13" spans="1:7" ht="12.75">
      <c r="A13" s="7">
        <v>5</v>
      </c>
      <c r="B13" s="7">
        <v>9.25</v>
      </c>
      <c r="C13" s="7">
        <v>1.75207</v>
      </c>
      <c r="D13" s="7">
        <f t="shared" si="0"/>
        <v>28.141637792613867</v>
      </c>
      <c r="E13" s="2"/>
      <c r="F13" s="2"/>
      <c r="G13" s="1"/>
    </row>
    <row r="14" spans="1:7" ht="12.75">
      <c r="A14" s="7">
        <v>6</v>
      </c>
      <c r="B14" s="7">
        <v>11.1</v>
      </c>
      <c r="C14" s="7">
        <v>1.96787</v>
      </c>
      <c r="D14" s="7">
        <f t="shared" si="0"/>
        <v>30.86190917516219</v>
      </c>
      <c r="E14" s="2"/>
      <c r="F14" s="2"/>
      <c r="G14" s="1"/>
    </row>
    <row r="15" spans="1:7" ht="12.75">
      <c r="A15" s="7">
        <v>7</v>
      </c>
      <c r="B15" s="7">
        <v>12.95</v>
      </c>
      <c r="C15" s="7">
        <v>2.16764</v>
      </c>
      <c r="D15" s="7">
        <f t="shared" si="0"/>
        <v>33.33833908995345</v>
      </c>
      <c r="E15" s="2"/>
      <c r="F15" s="2"/>
      <c r="G15" s="1"/>
    </row>
    <row r="16" spans="1:7" ht="12.75">
      <c r="A16" s="7">
        <v>8</v>
      </c>
      <c r="B16" s="7">
        <v>14.8</v>
      </c>
      <c r="C16" s="7">
        <v>2.3549</v>
      </c>
      <c r="D16" s="7">
        <f t="shared" si="0"/>
        <v>35.56552387055427</v>
      </c>
      <c r="E16" s="2"/>
      <c r="F16" s="2"/>
      <c r="G16" s="1"/>
    </row>
    <row r="17" spans="1:7" ht="12.75">
      <c r="A17" s="7">
        <v>9</v>
      </c>
      <c r="B17" s="7">
        <v>16.65</v>
      </c>
      <c r="C17" s="7">
        <v>2.53201</v>
      </c>
      <c r="D17" s="7">
        <f t="shared" si="0"/>
        <v>37.603749082491134</v>
      </c>
      <c r="E17" s="2"/>
      <c r="F17" s="2"/>
      <c r="G17" s="1"/>
    </row>
    <row r="18" spans="1:7" ht="12.75">
      <c r="A18" s="7">
        <v>10</v>
      </c>
      <c r="B18" s="7">
        <v>18.5</v>
      </c>
      <c r="C18" s="7">
        <v>2.70088</v>
      </c>
      <c r="D18" s="7">
        <f t="shared" si="0"/>
        <v>39.4386214247646</v>
      </c>
      <c r="E18" s="2"/>
      <c r="F18" s="2"/>
      <c r="G18" s="1"/>
    </row>
    <row r="19" spans="1:7" ht="12.75">
      <c r="A19" s="7">
        <v>11</v>
      </c>
      <c r="B19" s="7">
        <v>20.35</v>
      </c>
      <c r="C19" s="7">
        <v>2.86286</v>
      </c>
      <c r="D19" s="7">
        <f t="shared" si="0"/>
        <v>41.11618718360297</v>
      </c>
      <c r="E19" s="2"/>
      <c r="F19" s="2"/>
      <c r="G19" s="1"/>
    </row>
    <row r="20" spans="1:7" ht="12.75">
      <c r="A20" s="7">
        <v>12</v>
      </c>
      <c r="B20" s="7">
        <v>22.2</v>
      </c>
      <c r="C20" s="7">
        <v>3.01902</v>
      </c>
      <c r="D20" s="7">
        <f t="shared" si="0"/>
        <v>42.64856557377053</v>
      </c>
      <c r="E20" s="2"/>
      <c r="F20" s="2"/>
      <c r="G20" s="1"/>
    </row>
    <row r="21" spans="1:7" ht="12.75">
      <c r="A21" s="7">
        <v>13</v>
      </c>
      <c r="B21" s="7">
        <v>24.05</v>
      </c>
      <c r="C21" s="7">
        <v>3.17648</v>
      </c>
      <c r="D21" s="7">
        <f t="shared" si="0"/>
        <v>42.29645624285523</v>
      </c>
      <c r="E21" s="2"/>
      <c r="F21" s="2"/>
      <c r="G21" s="1"/>
    </row>
    <row r="22" spans="1:7" ht="12.75">
      <c r="A22" s="7">
        <v>14</v>
      </c>
      <c r="B22" s="7">
        <v>25.9</v>
      </c>
      <c r="C22" s="7">
        <v>3.33343</v>
      </c>
      <c r="D22" s="7">
        <f t="shared" si="0"/>
        <v>42.43389614526928</v>
      </c>
      <c r="E22" s="2"/>
      <c r="F22" s="2"/>
      <c r="G22" s="1"/>
    </row>
    <row r="23" spans="1:7" ht="12.75">
      <c r="A23" s="7">
        <v>15</v>
      </c>
      <c r="B23" s="7">
        <v>27.75</v>
      </c>
      <c r="C23" s="7">
        <v>3.48993</v>
      </c>
      <c r="D23" s="7">
        <f t="shared" si="0"/>
        <v>42.555910543130906</v>
      </c>
      <c r="E23" s="2"/>
      <c r="F23" s="2"/>
      <c r="G23" s="1"/>
    </row>
    <row r="24" spans="1:7" ht="12.75">
      <c r="A24" s="7">
        <v>16</v>
      </c>
      <c r="B24" s="7">
        <v>29.6</v>
      </c>
      <c r="C24" s="7">
        <v>3.64556</v>
      </c>
      <c r="D24" s="7">
        <f t="shared" si="0"/>
        <v>42.79380582149973</v>
      </c>
      <c r="E24" s="2"/>
      <c r="F24" s="2"/>
      <c r="G24" s="1"/>
    </row>
    <row r="25" spans="1:7" ht="12.75">
      <c r="A25" s="7">
        <v>17</v>
      </c>
      <c r="B25" s="7">
        <v>31.45</v>
      </c>
      <c r="C25" s="7">
        <v>3.79304</v>
      </c>
      <c r="D25" s="7">
        <f t="shared" si="0"/>
        <v>45.15866558177385</v>
      </c>
      <c r="E25" s="2"/>
      <c r="F25" s="2"/>
      <c r="G25" s="1"/>
    </row>
    <row r="26" spans="1:7" ht="12.75">
      <c r="A26" s="7">
        <v>18</v>
      </c>
      <c r="B26" s="7">
        <v>33.3</v>
      </c>
      <c r="C26" s="7">
        <v>3.93662</v>
      </c>
      <c r="D26" s="7">
        <f t="shared" si="0"/>
        <v>46.38529043042205</v>
      </c>
      <c r="E26" s="2"/>
      <c r="F26" s="2"/>
      <c r="G26" s="1"/>
    </row>
    <row r="27" spans="1:7" ht="12.75">
      <c r="A27" s="7">
        <v>19</v>
      </c>
      <c r="B27" s="7">
        <v>35.15</v>
      </c>
      <c r="C27" s="7">
        <v>4.07924</v>
      </c>
      <c r="D27" s="7">
        <f t="shared" si="0"/>
        <v>46.69751787968014</v>
      </c>
      <c r="E27" s="2"/>
      <c r="F27" s="2"/>
      <c r="G27" s="1"/>
    </row>
    <row r="28" spans="1:7" ht="12.75">
      <c r="A28" s="7">
        <v>20</v>
      </c>
      <c r="B28" s="7">
        <v>37</v>
      </c>
      <c r="C28" s="7">
        <v>4.21779</v>
      </c>
      <c r="D28" s="7">
        <f t="shared" si="0"/>
        <v>48.06928906531955</v>
      </c>
      <c r="E28" s="2"/>
      <c r="F28" s="2"/>
      <c r="G28" s="1"/>
    </row>
    <row r="29" spans="1:7" ht="12.75">
      <c r="A29" s="7">
        <v>21</v>
      </c>
      <c r="B29" s="7">
        <v>38.85</v>
      </c>
      <c r="C29" s="7">
        <v>4.35191</v>
      </c>
      <c r="D29" s="7">
        <f t="shared" si="0"/>
        <v>49.65702356099007</v>
      </c>
      <c r="E29" s="2"/>
      <c r="F29" s="2"/>
      <c r="G29" s="1"/>
    </row>
    <row r="30" spans="1:7" ht="12.75">
      <c r="A30" s="7">
        <v>22</v>
      </c>
      <c r="B30" s="7">
        <v>40.7</v>
      </c>
      <c r="C30" s="7">
        <v>4.48368</v>
      </c>
      <c r="D30" s="7">
        <f t="shared" si="0"/>
        <v>50.54261212719151</v>
      </c>
      <c r="E30" s="2"/>
      <c r="F30" s="2"/>
      <c r="G30" s="1"/>
    </row>
    <row r="31" spans="1:7" ht="12.75">
      <c r="A31" s="7">
        <v>23</v>
      </c>
      <c r="B31" s="7">
        <v>42.55</v>
      </c>
      <c r="C31" s="7">
        <v>4.61294</v>
      </c>
      <c r="D31" s="7">
        <f t="shared" si="0"/>
        <v>51.52406003403977</v>
      </c>
      <c r="E31" s="2"/>
      <c r="F31" s="2"/>
      <c r="G31" s="1"/>
    </row>
    <row r="32" spans="1:7" ht="12.75">
      <c r="A32" s="7">
        <v>24</v>
      </c>
      <c r="B32" s="7">
        <v>44.4</v>
      </c>
      <c r="C32" s="7">
        <v>4.73942</v>
      </c>
      <c r="D32" s="7">
        <f t="shared" si="0"/>
        <v>52.6565464895636</v>
      </c>
      <c r="E32" s="2"/>
      <c r="F32" s="2"/>
      <c r="G32" s="1"/>
    </row>
    <row r="33" spans="1:7" ht="12.75">
      <c r="A33" s="7">
        <v>25</v>
      </c>
      <c r="B33" s="7">
        <v>46.25</v>
      </c>
      <c r="C33" s="7">
        <v>4.8635</v>
      </c>
      <c r="D33" s="7">
        <f t="shared" si="0"/>
        <v>53.67504835589934</v>
      </c>
      <c r="E33" s="2"/>
      <c r="F33" s="2"/>
      <c r="G33" s="1"/>
    </row>
    <row r="34" spans="1:7" ht="12.75">
      <c r="A34" s="7">
        <v>26</v>
      </c>
      <c r="B34" s="7">
        <v>48.1</v>
      </c>
      <c r="C34" s="7">
        <v>4.9851</v>
      </c>
      <c r="D34" s="7">
        <f t="shared" si="0"/>
        <v>54.769736842105296</v>
      </c>
      <c r="E34" s="2"/>
      <c r="F34" s="2"/>
      <c r="G34" s="1"/>
    </row>
    <row r="35" spans="1:7" ht="12.75">
      <c r="A35" s="7">
        <v>27</v>
      </c>
      <c r="B35" s="7">
        <v>49.95</v>
      </c>
      <c r="C35" s="7">
        <v>5.10468</v>
      </c>
      <c r="D35" s="7">
        <f t="shared" si="0"/>
        <v>55.69493226292022</v>
      </c>
      <c r="E35" s="2"/>
      <c r="F35" s="2"/>
      <c r="G35" s="1"/>
    </row>
    <row r="36" spans="1:7" ht="12.75">
      <c r="A36" s="7">
        <v>28</v>
      </c>
      <c r="B36" s="7">
        <v>51.8</v>
      </c>
      <c r="C36" s="7">
        <v>5.22229</v>
      </c>
      <c r="D36" s="7">
        <f t="shared" si="0"/>
        <v>56.62783776889721</v>
      </c>
      <c r="E36" s="2"/>
      <c r="F36" s="2"/>
      <c r="G36" s="1"/>
    </row>
    <row r="37" spans="1:7" ht="12.75">
      <c r="A37" s="7">
        <v>29</v>
      </c>
      <c r="B37" s="7">
        <v>53.65</v>
      </c>
      <c r="C37" s="7">
        <v>5.33809</v>
      </c>
      <c r="D37" s="7">
        <f t="shared" si="0"/>
        <v>57.51295336787559</v>
      </c>
      <c r="E37" s="2"/>
      <c r="F37" s="2"/>
      <c r="G37" s="1"/>
    </row>
    <row r="38" spans="1:7" ht="12.75">
      <c r="A38" s="7">
        <v>30</v>
      </c>
      <c r="B38" s="7">
        <v>55.5</v>
      </c>
      <c r="C38" s="7">
        <v>5.45212</v>
      </c>
      <c r="D38" s="7">
        <f t="shared" si="0"/>
        <v>58.40568271507517</v>
      </c>
      <c r="E38" s="2"/>
      <c r="F38" s="2"/>
      <c r="G38" s="1"/>
    </row>
    <row r="39" spans="1:7" ht="12.75">
      <c r="A39" s="7">
        <v>31</v>
      </c>
      <c r="B39" s="7">
        <v>57.35</v>
      </c>
      <c r="C39" s="7">
        <v>5.56442</v>
      </c>
      <c r="D39" s="7">
        <f t="shared" si="0"/>
        <v>59.30543187889567</v>
      </c>
      <c r="E39" s="2"/>
      <c r="F39" s="2"/>
      <c r="G39" s="1"/>
    </row>
    <row r="40" spans="1:7" ht="12.75">
      <c r="A40" s="7">
        <v>32</v>
      </c>
      <c r="B40" s="7">
        <v>59.2</v>
      </c>
      <c r="C40" s="7">
        <v>5.67505</v>
      </c>
      <c r="D40" s="7">
        <f t="shared" si="0"/>
        <v>60.200668896321304</v>
      </c>
      <c r="E40" s="2"/>
      <c r="F40" s="2"/>
      <c r="G40" s="1"/>
    </row>
    <row r="41" spans="1:7" ht="12.75">
      <c r="A41" s="7">
        <v>33</v>
      </c>
      <c r="B41" s="7">
        <v>61.05</v>
      </c>
      <c r="C41" s="7">
        <v>5.78429</v>
      </c>
      <c r="D41" s="7">
        <f t="shared" si="0"/>
        <v>60.96667887220761</v>
      </c>
      <c r="E41" s="2"/>
      <c r="F41" s="2"/>
      <c r="G41" s="1"/>
    </row>
    <row r="42" spans="1:7" ht="12.75">
      <c r="A42" s="7">
        <v>34</v>
      </c>
      <c r="B42" s="7">
        <v>62.9</v>
      </c>
      <c r="C42" s="7">
        <v>5.892</v>
      </c>
      <c r="D42" s="7">
        <f t="shared" si="0"/>
        <v>61.8326989137499</v>
      </c>
      <c r="E42" s="2"/>
      <c r="F42" s="2"/>
      <c r="G42" s="1"/>
    </row>
    <row r="43" spans="1:7" ht="12.75">
      <c r="A43" s="7">
        <v>35</v>
      </c>
      <c r="B43" s="7">
        <v>64.75</v>
      </c>
      <c r="C43" s="7">
        <v>5.99844</v>
      </c>
      <c r="D43" s="7">
        <f t="shared" si="0"/>
        <v>62.57046223224347</v>
      </c>
      <c r="E43" s="2"/>
      <c r="F43" s="2"/>
      <c r="G43" s="1"/>
    </row>
    <row r="44" spans="1:7" ht="12.75">
      <c r="A44" s="7">
        <v>36</v>
      </c>
      <c r="B44" s="7">
        <v>66.6</v>
      </c>
      <c r="C44" s="7">
        <v>6.10352</v>
      </c>
      <c r="D44" s="7">
        <f t="shared" si="0"/>
        <v>63.38028169014135</v>
      </c>
      <c r="E44" s="2"/>
      <c r="F44" s="2"/>
      <c r="G44" s="1"/>
    </row>
    <row r="45" spans="1:7" ht="12.75">
      <c r="A45" s="7">
        <v>37</v>
      </c>
      <c r="B45" s="7">
        <v>68.45</v>
      </c>
      <c r="C45" s="7">
        <v>6.20732</v>
      </c>
      <c r="D45" s="7">
        <f t="shared" si="0"/>
        <v>64.16184971098231</v>
      </c>
      <c r="E45" s="2"/>
      <c r="F45" s="2"/>
      <c r="G45" s="1"/>
    </row>
    <row r="46" spans="1:7" ht="12.75">
      <c r="A46" s="7">
        <v>38</v>
      </c>
      <c r="B46" s="7">
        <v>70.3</v>
      </c>
      <c r="C46" s="7">
        <v>6.30984</v>
      </c>
      <c r="D46" s="7">
        <f t="shared" si="0"/>
        <v>64.96293406164641</v>
      </c>
      <c r="E46" s="2"/>
      <c r="F46" s="2"/>
      <c r="G46" s="1"/>
    </row>
    <row r="47" spans="1:7" ht="12.75">
      <c r="A47" s="7">
        <v>39</v>
      </c>
      <c r="B47" s="7">
        <v>72.15</v>
      </c>
      <c r="C47" s="7">
        <v>6.41144</v>
      </c>
      <c r="D47" s="7">
        <f t="shared" si="0"/>
        <v>65.55118110236255</v>
      </c>
      <c r="E47" s="2"/>
      <c r="F47" s="2"/>
      <c r="G47" s="1"/>
    </row>
    <row r="48" spans="1:7" ht="12.75">
      <c r="A48" s="7">
        <v>40</v>
      </c>
      <c r="B48" s="7">
        <v>74</v>
      </c>
      <c r="C48" s="7">
        <v>6.51197</v>
      </c>
      <c r="D48" s="7">
        <f t="shared" si="0"/>
        <v>66.24888093106534</v>
      </c>
      <c r="E48" s="2"/>
      <c r="F48" s="2"/>
      <c r="G48" s="1"/>
    </row>
    <row r="49" spans="1:7" ht="12.75">
      <c r="A49" s="7">
        <v>41</v>
      </c>
      <c r="B49" s="7">
        <v>75.85</v>
      </c>
      <c r="C49" s="7">
        <v>6.61129</v>
      </c>
      <c r="D49" s="7">
        <f t="shared" si="0"/>
        <v>67.05598066854577</v>
      </c>
      <c r="E49" s="2"/>
      <c r="F49" s="2"/>
      <c r="G49" s="1"/>
    </row>
    <row r="50" spans="1:7" ht="12.75">
      <c r="A50" s="7">
        <v>42</v>
      </c>
      <c r="B50" s="7">
        <v>77.7</v>
      </c>
      <c r="C50" s="7">
        <v>6.70962</v>
      </c>
      <c r="D50" s="7">
        <f t="shared" si="0"/>
        <v>67.73110952913672</v>
      </c>
      <c r="E50" s="2"/>
      <c r="F50" s="2"/>
      <c r="G50" s="1"/>
    </row>
    <row r="51" spans="1:7" ht="12.75">
      <c r="A51" s="7">
        <v>43</v>
      </c>
      <c r="B51" s="7">
        <v>79.55</v>
      </c>
      <c r="C51" s="7">
        <v>6.80725</v>
      </c>
      <c r="D51" s="7">
        <f t="shared" si="0"/>
        <v>68.21673665881413</v>
      </c>
      <c r="E51" s="2"/>
      <c r="F51" s="2"/>
      <c r="G51" s="1"/>
    </row>
    <row r="52" spans="1:7" ht="12.75">
      <c r="A52" s="7">
        <v>44</v>
      </c>
      <c r="B52" s="7">
        <v>81.4</v>
      </c>
      <c r="C52" s="7">
        <v>6.90551</v>
      </c>
      <c r="D52" s="7">
        <f t="shared" si="0"/>
        <v>67.77936087929996</v>
      </c>
      <c r="E52" s="2"/>
      <c r="F52" s="2"/>
      <c r="G52" s="1"/>
    </row>
    <row r="53" spans="1:7" ht="12.75">
      <c r="A53" s="7">
        <v>45</v>
      </c>
      <c r="B53" s="7">
        <v>83.25</v>
      </c>
      <c r="C53" s="7">
        <v>7.00384</v>
      </c>
      <c r="D53" s="7">
        <f t="shared" si="0"/>
        <v>67.7311095291361</v>
      </c>
      <c r="E53" s="2"/>
      <c r="F53" s="2"/>
      <c r="G53" s="1"/>
    </row>
    <row r="54" spans="1:7" ht="12.75">
      <c r="A54" s="7">
        <v>46</v>
      </c>
      <c r="B54" s="7">
        <v>85.1</v>
      </c>
      <c r="C54" s="7">
        <v>7.10218</v>
      </c>
      <c r="D54" s="7">
        <f t="shared" si="0"/>
        <v>67.72422208663859</v>
      </c>
      <c r="E54" s="2"/>
      <c r="F54" s="2"/>
      <c r="G54" s="1"/>
    </row>
    <row r="55" spans="1:7" ht="12.75">
      <c r="A55" s="7">
        <v>47</v>
      </c>
      <c r="B55" s="7">
        <v>86.95</v>
      </c>
      <c r="C55" s="7">
        <v>7.20038</v>
      </c>
      <c r="D55" s="7">
        <f t="shared" si="0"/>
        <v>67.82077393075336</v>
      </c>
      <c r="E55" s="2"/>
      <c r="F55" s="2"/>
      <c r="G55" s="1"/>
    </row>
    <row r="56" spans="1:7" ht="12.75">
      <c r="A56" s="7">
        <v>48</v>
      </c>
      <c r="B56" s="7">
        <v>88.8</v>
      </c>
      <c r="C56" s="7">
        <v>7.29772</v>
      </c>
      <c r="D56" s="7">
        <f t="shared" si="0"/>
        <v>68.41997123484694</v>
      </c>
      <c r="E56" s="2"/>
      <c r="F56" s="2"/>
      <c r="G56" s="1"/>
    </row>
    <row r="57" spans="1:7" ht="12.75">
      <c r="A57" s="7">
        <v>49</v>
      </c>
      <c r="B57" s="7">
        <v>90.65</v>
      </c>
      <c r="C57" s="7">
        <v>7.39298</v>
      </c>
      <c r="D57" s="7">
        <f t="shared" si="0"/>
        <v>69.9139197984466</v>
      </c>
      <c r="E57" s="2"/>
      <c r="F57" s="2"/>
      <c r="G57" s="1"/>
    </row>
    <row r="58" spans="1:7" ht="12.75">
      <c r="A58" s="7">
        <v>50</v>
      </c>
      <c r="B58" s="7">
        <v>92.5</v>
      </c>
      <c r="C58" s="7">
        <v>7.4888</v>
      </c>
      <c r="D58" s="7">
        <f t="shared" si="0"/>
        <v>69.50532247964885</v>
      </c>
      <c r="E58" s="2"/>
      <c r="F58" s="2"/>
      <c r="G58" s="1"/>
    </row>
    <row r="59" spans="1:7" ht="12.75">
      <c r="A59" s="7">
        <v>51</v>
      </c>
      <c r="B59" s="7">
        <v>94.35</v>
      </c>
      <c r="C59" s="7">
        <v>7.58377</v>
      </c>
      <c r="D59" s="7">
        <f t="shared" si="0"/>
        <v>70.12740865536486</v>
      </c>
      <c r="E59" s="2"/>
      <c r="F59" s="2"/>
      <c r="G59" s="1"/>
    </row>
    <row r="60" spans="1:7" ht="12.75">
      <c r="A60" s="7">
        <v>52</v>
      </c>
      <c r="B60" s="7">
        <v>96.2</v>
      </c>
      <c r="C60" s="7">
        <v>7.67863</v>
      </c>
      <c r="D60" s="7">
        <f t="shared" si="0"/>
        <v>70.20872865275163</v>
      </c>
      <c r="E60" s="2"/>
      <c r="F60" s="2"/>
      <c r="G60" s="1"/>
    </row>
    <row r="61" spans="1:7" ht="12.75">
      <c r="A61" s="7">
        <v>53</v>
      </c>
      <c r="B61" s="7">
        <v>98.05</v>
      </c>
      <c r="C61" s="7">
        <v>7.77253</v>
      </c>
      <c r="D61" s="7">
        <f t="shared" si="0"/>
        <v>70.92651757188524</v>
      </c>
      <c r="E61" s="2"/>
      <c r="F61" s="2"/>
      <c r="G61" s="1"/>
    </row>
    <row r="62" spans="1:7" ht="12.75">
      <c r="A62" s="7">
        <v>54</v>
      </c>
      <c r="B62" s="7">
        <v>99.9</v>
      </c>
      <c r="C62" s="7">
        <v>7.8658</v>
      </c>
      <c r="D62" s="7">
        <f t="shared" si="0"/>
        <v>71.40559665487265</v>
      </c>
      <c r="E62" s="2"/>
      <c r="F62" s="2"/>
      <c r="G62" s="1"/>
    </row>
    <row r="63" spans="1:7" ht="12.75">
      <c r="A63" s="7">
        <v>55</v>
      </c>
      <c r="B63" s="7">
        <v>101.75</v>
      </c>
      <c r="C63" s="7">
        <v>7.95849</v>
      </c>
      <c r="D63" s="7">
        <f t="shared" si="0"/>
        <v>71.85241126335085</v>
      </c>
      <c r="E63" s="2"/>
      <c r="F63" s="2"/>
      <c r="G63" s="1"/>
    </row>
    <row r="64" spans="1:7" ht="12.75">
      <c r="A64" s="7">
        <v>56</v>
      </c>
      <c r="B64" s="7">
        <v>103.6</v>
      </c>
      <c r="C64" s="7">
        <v>8.05062</v>
      </c>
      <c r="D64" s="7">
        <f t="shared" si="0"/>
        <v>72.28915662650599</v>
      </c>
      <c r="E64" s="2"/>
      <c r="F64" s="2"/>
      <c r="G64" s="1"/>
    </row>
    <row r="65" spans="1:7" ht="12.75">
      <c r="A65" s="7">
        <v>57</v>
      </c>
      <c r="B65" s="7">
        <v>105.45</v>
      </c>
      <c r="C65" s="7">
        <v>8.14222</v>
      </c>
      <c r="D65" s="7">
        <f t="shared" si="0"/>
        <v>72.70742358078628</v>
      </c>
      <c r="E65" s="2"/>
      <c r="F65" s="2"/>
      <c r="G65" s="1"/>
    </row>
    <row r="66" spans="1:7" ht="12.75">
      <c r="A66" s="7">
        <v>58</v>
      </c>
      <c r="B66" s="7">
        <v>107.3</v>
      </c>
      <c r="C66" s="7">
        <v>8.23314</v>
      </c>
      <c r="D66" s="7">
        <f t="shared" si="0"/>
        <v>73.25120985481698</v>
      </c>
      <c r="E66" s="2"/>
      <c r="F66" s="2"/>
      <c r="G66" s="1"/>
    </row>
    <row r="67" spans="1:7" ht="12.75">
      <c r="A67" s="7">
        <v>59</v>
      </c>
      <c r="B67" s="7">
        <v>109.15</v>
      </c>
      <c r="C67" s="7">
        <v>8.3234</v>
      </c>
      <c r="D67" s="7">
        <f t="shared" si="0"/>
        <v>73.78683802348861</v>
      </c>
      <c r="E67" s="2"/>
      <c r="F67" s="2"/>
      <c r="G67" s="1"/>
    </row>
    <row r="68" spans="1:7" ht="12.75">
      <c r="A68" s="7">
        <v>60</v>
      </c>
      <c r="B68" s="7">
        <v>111</v>
      </c>
      <c r="C68" s="7">
        <v>8.41308</v>
      </c>
      <c r="D68" s="7">
        <f t="shared" si="0"/>
        <v>74.26404995539589</v>
      </c>
      <c r="E68" s="2"/>
      <c r="F68" s="2"/>
      <c r="G68" s="1"/>
    </row>
    <row r="69" spans="1:7" ht="12.75">
      <c r="A69" s="7">
        <v>61</v>
      </c>
      <c r="B69" s="7">
        <v>112.85</v>
      </c>
      <c r="C69" s="7">
        <v>8.50217</v>
      </c>
      <c r="D69" s="7">
        <f t="shared" si="0"/>
        <v>74.75586485576487</v>
      </c>
      <c r="E69" s="2"/>
      <c r="F69" s="2"/>
      <c r="G69" s="1"/>
    </row>
    <row r="70" spans="1:7" ht="12.75">
      <c r="A70" s="7">
        <v>62</v>
      </c>
      <c r="B70" s="7">
        <v>114.7</v>
      </c>
      <c r="C70" s="7">
        <v>8.59071</v>
      </c>
      <c r="D70" s="7">
        <f t="shared" si="0"/>
        <v>75.22023943980118</v>
      </c>
      <c r="E70" s="2"/>
      <c r="F70" s="2"/>
      <c r="G70" s="1"/>
    </row>
    <row r="71" spans="1:7" ht="12.75">
      <c r="A71" s="7">
        <v>63</v>
      </c>
      <c r="B71" s="7">
        <v>116.55</v>
      </c>
      <c r="C71" s="7">
        <v>8.67878</v>
      </c>
      <c r="D71" s="7">
        <f t="shared" si="0"/>
        <v>75.62166458498913</v>
      </c>
      <c r="E71" s="2"/>
      <c r="F71" s="2"/>
      <c r="G71" s="1"/>
    </row>
    <row r="72" spans="1:7" ht="12.75">
      <c r="A72" s="7">
        <v>64</v>
      </c>
      <c r="B72" s="7">
        <v>118.4</v>
      </c>
      <c r="C72" s="7">
        <v>8.76623</v>
      </c>
      <c r="D72" s="7">
        <f t="shared" si="0"/>
        <v>76.15780445969085</v>
      </c>
      <c r="E72" s="2"/>
      <c r="F72" s="2"/>
      <c r="G72" s="1"/>
    </row>
    <row r="73" spans="1:7" ht="12.75">
      <c r="A73" s="7">
        <v>65</v>
      </c>
      <c r="B73" s="7">
        <v>120.25</v>
      </c>
      <c r="C73" s="7">
        <v>8.8531</v>
      </c>
      <c r="D73" s="7">
        <f t="shared" si="0"/>
        <v>76.66628295153737</v>
      </c>
      <c r="E73" s="2"/>
      <c r="F73" s="2"/>
      <c r="G73" s="1"/>
    </row>
    <row r="74" spans="1:7" ht="12.75">
      <c r="A74" s="7">
        <v>66</v>
      </c>
      <c r="B74" s="7">
        <v>122.1</v>
      </c>
      <c r="C74" s="7">
        <v>8.93943</v>
      </c>
      <c r="D74" s="7">
        <f aca="true" t="shared" si="1" ref="D74:D137">1.85/(C74-C73)*3.6</f>
        <v>77.1458357465537</v>
      </c>
      <c r="E74" s="2"/>
      <c r="F74" s="2"/>
      <c r="G74" s="1"/>
    </row>
    <row r="75" spans="1:7" ht="12.75">
      <c r="A75" s="7">
        <v>67</v>
      </c>
      <c r="B75" s="7">
        <v>123.95</v>
      </c>
      <c r="C75" s="7">
        <v>9.02528</v>
      </c>
      <c r="D75" s="7">
        <f t="shared" si="1"/>
        <v>77.57716948165347</v>
      </c>
      <c r="E75" s="2"/>
      <c r="F75" s="2"/>
      <c r="G75" s="1"/>
    </row>
    <row r="76" spans="1:7" ht="12.75">
      <c r="A76" s="7">
        <v>68</v>
      </c>
      <c r="B76" s="7">
        <v>125.8</v>
      </c>
      <c r="C76" s="7">
        <v>9.11067</v>
      </c>
      <c r="D76" s="7">
        <f t="shared" si="1"/>
        <v>77.99508139126334</v>
      </c>
      <c r="E76" s="2"/>
      <c r="F76" s="2"/>
      <c r="G76" s="1"/>
    </row>
    <row r="77" spans="1:7" ht="12.75">
      <c r="A77" s="7">
        <v>69</v>
      </c>
      <c r="B77" s="7">
        <v>127.65</v>
      </c>
      <c r="C77" s="7">
        <v>9.19562</v>
      </c>
      <c r="D77" s="7">
        <f t="shared" si="1"/>
        <v>78.39905826957109</v>
      </c>
      <c r="E77" s="2"/>
      <c r="F77" s="2"/>
      <c r="G77" s="1"/>
    </row>
    <row r="78" spans="1:7" ht="12.75">
      <c r="A78" s="7">
        <v>70</v>
      </c>
      <c r="B78" s="7">
        <v>129.5</v>
      </c>
      <c r="C78" s="7">
        <v>9.28005</v>
      </c>
      <c r="D78" s="7">
        <f t="shared" si="1"/>
        <v>78.88191401160788</v>
      </c>
      <c r="E78" s="2"/>
      <c r="F78" s="2"/>
      <c r="G78" s="1"/>
    </row>
    <row r="79" spans="1:7" ht="12.75">
      <c r="A79" s="7">
        <v>71</v>
      </c>
      <c r="B79" s="7">
        <v>131.35</v>
      </c>
      <c r="C79" s="7">
        <v>9.36405</v>
      </c>
      <c r="D79" s="7">
        <f t="shared" si="1"/>
        <v>79.28571428571297</v>
      </c>
      <c r="E79" s="2"/>
      <c r="F79" s="2"/>
      <c r="G79" s="1"/>
    </row>
    <row r="80" spans="1:7" ht="12.75">
      <c r="A80" s="7">
        <v>72</v>
      </c>
      <c r="B80" s="7">
        <v>133.2</v>
      </c>
      <c r="C80" s="7">
        <v>9.44751</v>
      </c>
      <c r="D80" s="7">
        <f t="shared" si="1"/>
        <v>79.79870596693145</v>
      </c>
      <c r="E80" s="2"/>
      <c r="F80" s="2"/>
      <c r="G80" s="1"/>
    </row>
    <row r="81" spans="1:7" ht="12.75">
      <c r="A81" s="7">
        <v>73</v>
      </c>
      <c r="B81" s="7">
        <v>135.05</v>
      </c>
      <c r="C81" s="7">
        <v>9.53046</v>
      </c>
      <c r="D81" s="7">
        <f t="shared" si="1"/>
        <v>80.28933092224203</v>
      </c>
      <c r="E81" s="2"/>
      <c r="F81" s="2"/>
      <c r="G81" s="1"/>
    </row>
    <row r="82" spans="1:7" ht="12.75">
      <c r="A82" s="7">
        <v>74</v>
      </c>
      <c r="B82" s="7">
        <v>136.9</v>
      </c>
      <c r="C82" s="7">
        <v>9.61299</v>
      </c>
      <c r="D82" s="7">
        <f t="shared" si="1"/>
        <v>80.69792802617211</v>
      </c>
      <c r="E82" s="2"/>
      <c r="F82" s="2"/>
      <c r="G82" s="1"/>
    </row>
    <row r="83" spans="1:7" ht="12.75">
      <c r="A83" s="7">
        <v>75</v>
      </c>
      <c r="B83" s="7">
        <v>138.75</v>
      </c>
      <c r="C83" s="7">
        <v>9.69504</v>
      </c>
      <c r="D83" s="7">
        <f t="shared" si="1"/>
        <v>81.17001828153504</v>
      </c>
      <c r="E83" s="2"/>
      <c r="F83" s="2"/>
      <c r="G83" s="1"/>
    </row>
    <row r="84" spans="1:7" ht="12.75">
      <c r="A84" s="7">
        <v>76</v>
      </c>
      <c r="B84" s="7">
        <v>140.6</v>
      </c>
      <c r="C84" s="7">
        <v>9.77679</v>
      </c>
      <c r="D84" s="7">
        <f t="shared" si="1"/>
        <v>81.46788990825733</v>
      </c>
      <c r="E84" s="2"/>
      <c r="F84" s="2"/>
      <c r="G84" s="1"/>
    </row>
    <row r="85" spans="1:7" ht="12.75">
      <c r="A85" s="7">
        <v>77</v>
      </c>
      <c r="B85" s="7">
        <v>142.45</v>
      </c>
      <c r="C85" s="7">
        <v>9.85797</v>
      </c>
      <c r="D85" s="7">
        <f t="shared" si="1"/>
        <v>82.0399113082042</v>
      </c>
      <c r="E85" s="2"/>
      <c r="F85" s="2"/>
      <c r="G85" s="1"/>
    </row>
    <row r="86" spans="1:7" ht="12.75">
      <c r="A86" s="7">
        <v>78</v>
      </c>
      <c r="B86" s="7">
        <v>144.3</v>
      </c>
      <c r="C86" s="7">
        <v>9.93876</v>
      </c>
      <c r="D86" s="7">
        <f t="shared" si="1"/>
        <v>82.43594504270294</v>
      </c>
      <c r="E86" s="2"/>
      <c r="F86" s="2"/>
      <c r="G86" s="1"/>
    </row>
    <row r="87" spans="1:7" ht="12.75">
      <c r="A87" s="7">
        <v>79</v>
      </c>
      <c r="B87" s="7">
        <v>146.15</v>
      </c>
      <c r="C87" s="7">
        <v>10.0191</v>
      </c>
      <c r="D87" s="7">
        <f t="shared" si="1"/>
        <v>82.8976848394328</v>
      </c>
      <c r="E87" s="2"/>
      <c r="F87" s="2"/>
      <c r="G87" s="1"/>
    </row>
    <row r="88" spans="1:7" ht="12.75">
      <c r="A88" s="7">
        <v>80</v>
      </c>
      <c r="B88" s="7">
        <v>148</v>
      </c>
      <c r="C88" s="7">
        <v>10.09918</v>
      </c>
      <c r="D88" s="7">
        <f t="shared" si="1"/>
        <v>83.16683316683255</v>
      </c>
      <c r="E88" s="2"/>
      <c r="F88" s="2"/>
      <c r="G88" s="1"/>
    </row>
    <row r="89" spans="1:7" ht="12.75">
      <c r="A89" s="7">
        <v>81</v>
      </c>
      <c r="B89" s="7">
        <v>149.85</v>
      </c>
      <c r="C89" s="7">
        <v>10.17894</v>
      </c>
      <c r="D89" s="7">
        <f t="shared" si="1"/>
        <v>83.50050150451325</v>
      </c>
      <c r="E89" s="2"/>
      <c r="F89" s="2"/>
      <c r="G89" s="1"/>
    </row>
    <row r="90" spans="1:7" ht="12.75">
      <c r="A90" s="7">
        <v>82</v>
      </c>
      <c r="B90" s="7">
        <v>151.7</v>
      </c>
      <c r="C90" s="7">
        <v>10.25821</v>
      </c>
      <c r="D90" s="7">
        <f t="shared" si="1"/>
        <v>84.0166519490357</v>
      </c>
      <c r="E90" s="2"/>
      <c r="F90" s="2"/>
      <c r="G90" s="1"/>
    </row>
    <row r="91" spans="1:7" ht="12.75">
      <c r="A91" s="7">
        <v>83</v>
      </c>
      <c r="B91" s="7">
        <v>153.55</v>
      </c>
      <c r="C91" s="7">
        <v>10.33711</v>
      </c>
      <c r="D91" s="7">
        <f t="shared" si="1"/>
        <v>84.41064638783368</v>
      </c>
      <c r="E91" s="2"/>
      <c r="F91" s="2"/>
      <c r="G91" s="1"/>
    </row>
    <row r="92" spans="1:7" ht="12.75">
      <c r="A92" s="7">
        <v>84</v>
      </c>
      <c r="B92" s="7">
        <v>155.4</v>
      </c>
      <c r="C92" s="7">
        <v>10.41562</v>
      </c>
      <c r="D92" s="7">
        <f t="shared" si="1"/>
        <v>84.82995796713642</v>
      </c>
      <c r="E92" s="2"/>
      <c r="F92" s="2"/>
      <c r="G92" s="1"/>
    </row>
    <row r="93" spans="1:7" ht="12.75">
      <c r="A93" s="7">
        <v>85</v>
      </c>
      <c r="B93" s="7">
        <v>157.25</v>
      </c>
      <c r="C93" s="7">
        <v>10.49373</v>
      </c>
      <c r="D93" s="7">
        <f t="shared" si="1"/>
        <v>85.26437075918709</v>
      </c>
      <c r="E93" s="2"/>
      <c r="F93" s="2"/>
      <c r="G93" s="1"/>
    </row>
    <row r="94" spans="1:7" ht="12.75">
      <c r="A94" s="7">
        <v>86</v>
      </c>
      <c r="B94" s="7">
        <v>159.1</v>
      </c>
      <c r="C94" s="7">
        <v>10.57153</v>
      </c>
      <c r="D94" s="7">
        <f t="shared" si="1"/>
        <v>85.60411311054</v>
      </c>
      <c r="E94" s="2"/>
      <c r="F94" s="2"/>
      <c r="G94" s="1"/>
    </row>
    <row r="95" spans="1:7" ht="12.75">
      <c r="A95" s="7">
        <v>87</v>
      </c>
      <c r="B95" s="7">
        <v>160.95</v>
      </c>
      <c r="C95" s="7">
        <v>10.64894</v>
      </c>
      <c r="D95" s="7">
        <f t="shared" si="1"/>
        <v>86.03539594367606</v>
      </c>
      <c r="E95" s="2"/>
      <c r="F95" s="2"/>
      <c r="G95" s="1"/>
    </row>
    <row r="96" spans="1:7" ht="12.75">
      <c r="A96" s="7">
        <v>88</v>
      </c>
      <c r="B96" s="7">
        <v>162.8</v>
      </c>
      <c r="C96" s="7">
        <v>10.72605</v>
      </c>
      <c r="D96" s="7">
        <f t="shared" si="1"/>
        <v>86.37012060692393</v>
      </c>
      <c r="E96" s="2"/>
      <c r="F96" s="2"/>
      <c r="G96" s="1"/>
    </row>
    <row r="97" spans="1:7" ht="12.75">
      <c r="A97" s="7">
        <v>89</v>
      </c>
      <c r="B97" s="7">
        <v>164.65</v>
      </c>
      <c r="C97" s="7">
        <v>10.80279</v>
      </c>
      <c r="D97" s="7">
        <f t="shared" si="1"/>
        <v>86.78655199374609</v>
      </c>
      <c r="E97" s="2"/>
      <c r="F97" s="2"/>
      <c r="G97" s="1"/>
    </row>
    <row r="98" spans="1:7" ht="12.75">
      <c r="A98" s="7">
        <v>90</v>
      </c>
      <c r="B98" s="7">
        <v>166.5</v>
      </c>
      <c r="C98" s="7">
        <v>10.87924</v>
      </c>
      <c r="D98" s="7">
        <f t="shared" si="1"/>
        <v>87.11576193590643</v>
      </c>
      <c r="E98" s="2"/>
      <c r="F98" s="2"/>
      <c r="G98" s="1"/>
    </row>
    <row r="99" spans="1:7" ht="12.75">
      <c r="A99" s="7">
        <v>91</v>
      </c>
      <c r="B99" s="7">
        <v>168.35</v>
      </c>
      <c r="C99" s="7">
        <v>10.95531</v>
      </c>
      <c r="D99" s="7">
        <f t="shared" si="1"/>
        <v>87.55093992375282</v>
      </c>
      <c r="E99" s="2"/>
      <c r="F99" s="2"/>
      <c r="G99" s="1"/>
    </row>
    <row r="100" spans="1:7" ht="12.75">
      <c r="A100" s="7">
        <v>92</v>
      </c>
      <c r="B100" s="7">
        <v>170.2</v>
      </c>
      <c r="C100" s="7">
        <v>11.0309</v>
      </c>
      <c r="D100" s="7">
        <f t="shared" si="1"/>
        <v>88.10689244609071</v>
      </c>
      <c r="E100" s="2"/>
      <c r="F100" s="2"/>
      <c r="G100" s="1"/>
    </row>
    <row r="101" spans="1:7" ht="12.75">
      <c r="A101" s="7">
        <v>93</v>
      </c>
      <c r="B101" s="7">
        <v>172.05</v>
      </c>
      <c r="C101" s="7">
        <v>11.10631</v>
      </c>
      <c r="D101" s="7">
        <f t="shared" si="1"/>
        <v>88.31719931043656</v>
      </c>
      <c r="E101" s="2"/>
      <c r="F101" s="2"/>
      <c r="G101" s="1"/>
    </row>
    <row r="102" spans="1:7" ht="12.75">
      <c r="A102" s="7">
        <v>94</v>
      </c>
      <c r="B102" s="7">
        <v>173.9</v>
      </c>
      <c r="C102" s="7">
        <v>11.18139</v>
      </c>
      <c r="D102" s="7">
        <f t="shared" si="1"/>
        <v>88.70538092701142</v>
      </c>
      <c r="E102" s="2"/>
      <c r="F102" s="2"/>
      <c r="G102" s="1"/>
    </row>
    <row r="103" spans="1:7" ht="12.75">
      <c r="A103" s="7">
        <v>95</v>
      </c>
      <c r="B103" s="7">
        <v>175.75</v>
      </c>
      <c r="C103" s="7">
        <v>11.25621</v>
      </c>
      <c r="D103" s="7">
        <f t="shared" si="1"/>
        <v>89.01363271852566</v>
      </c>
      <c r="E103" s="2"/>
      <c r="F103" s="2"/>
      <c r="G103" s="1"/>
    </row>
    <row r="104" spans="1:7" ht="12.75">
      <c r="A104" s="7">
        <v>96</v>
      </c>
      <c r="B104" s="7">
        <v>177.6</v>
      </c>
      <c r="C104" s="7">
        <v>11.33077</v>
      </c>
      <c r="D104" s="7">
        <f t="shared" si="1"/>
        <v>89.324034334764</v>
      </c>
      <c r="E104" s="2"/>
      <c r="F104" s="2"/>
      <c r="G104" s="1"/>
    </row>
    <row r="105" spans="1:7" ht="12.75">
      <c r="A105" s="7">
        <v>97</v>
      </c>
      <c r="B105" s="7">
        <v>179.45</v>
      </c>
      <c r="C105" s="7">
        <v>11.40507</v>
      </c>
      <c r="D105" s="7">
        <f t="shared" si="1"/>
        <v>89.63660834454802</v>
      </c>
      <c r="E105" s="2"/>
      <c r="F105" s="2"/>
      <c r="G105" s="1"/>
    </row>
    <row r="106" spans="1:7" ht="12.75">
      <c r="A106" s="7">
        <v>98</v>
      </c>
      <c r="B106" s="7">
        <v>181.3</v>
      </c>
      <c r="C106" s="7">
        <v>11.47905</v>
      </c>
      <c r="D106" s="7">
        <f t="shared" si="1"/>
        <v>90.02433090024259</v>
      </c>
      <c r="E106" s="2"/>
      <c r="F106" s="2"/>
      <c r="G106" s="1"/>
    </row>
    <row r="107" spans="1:7" ht="12.75">
      <c r="A107" s="7">
        <v>99</v>
      </c>
      <c r="B107" s="7">
        <v>183.15</v>
      </c>
      <c r="C107" s="7">
        <v>11.5527</v>
      </c>
      <c r="D107" s="7">
        <f t="shared" si="1"/>
        <v>90.42769857433946</v>
      </c>
      <c r="E107" s="2"/>
      <c r="F107" s="2"/>
      <c r="G107" s="1"/>
    </row>
    <row r="108" spans="1:7" ht="12.75">
      <c r="A108" s="7">
        <v>100</v>
      </c>
      <c r="B108" s="7">
        <v>185</v>
      </c>
      <c r="C108" s="7">
        <v>11.626</v>
      </c>
      <c r="D108" s="7">
        <f t="shared" si="1"/>
        <v>90.8594815825379</v>
      </c>
      <c r="E108" s="2"/>
      <c r="F108" s="2"/>
      <c r="G108" s="1"/>
    </row>
    <row r="109" spans="1:7" ht="12.75">
      <c r="A109" s="7">
        <v>101</v>
      </c>
      <c r="B109" s="7">
        <v>186.85</v>
      </c>
      <c r="C109" s="7">
        <v>11.69893</v>
      </c>
      <c r="D109" s="7">
        <f t="shared" si="1"/>
        <v>91.32044426161914</v>
      </c>
      <c r="E109" s="2"/>
      <c r="F109" s="2"/>
      <c r="G109" s="1"/>
    </row>
    <row r="110" spans="1:7" ht="12.75">
      <c r="A110" s="7">
        <v>102</v>
      </c>
      <c r="B110" s="7">
        <v>188.7</v>
      </c>
      <c r="C110" s="7">
        <v>11.77167</v>
      </c>
      <c r="D110" s="7">
        <f t="shared" si="1"/>
        <v>91.5589771789942</v>
      </c>
      <c r="E110" s="2"/>
      <c r="F110" s="2"/>
      <c r="G110" s="1"/>
    </row>
    <row r="111" spans="1:7" ht="12.75">
      <c r="A111" s="7">
        <v>103</v>
      </c>
      <c r="B111" s="7">
        <v>190.55</v>
      </c>
      <c r="C111" s="7">
        <v>11.84432</v>
      </c>
      <c r="D111" s="7">
        <f t="shared" si="1"/>
        <v>91.67240192704821</v>
      </c>
      <c r="E111" s="2"/>
      <c r="F111" s="2"/>
      <c r="G111" s="1"/>
    </row>
    <row r="112" spans="1:7" ht="12.75">
      <c r="A112" s="7">
        <v>104</v>
      </c>
      <c r="B112" s="7">
        <v>192.4</v>
      </c>
      <c r="C112" s="7">
        <v>11.9174</v>
      </c>
      <c r="D112" s="7">
        <f t="shared" si="1"/>
        <v>91.13300492610723</v>
      </c>
      <c r="E112" s="2"/>
      <c r="F112" s="2"/>
      <c r="G112" s="1"/>
    </row>
    <row r="113" spans="1:7" ht="12.75">
      <c r="A113" s="7">
        <v>105</v>
      </c>
      <c r="B113" s="7">
        <v>194.25</v>
      </c>
      <c r="C113" s="7">
        <v>11.99054</v>
      </c>
      <c r="D113" s="7">
        <f t="shared" si="1"/>
        <v>91.058244462676</v>
      </c>
      <c r="E113" s="2"/>
      <c r="F113" s="2"/>
      <c r="G113" s="1"/>
    </row>
    <row r="114" spans="1:7" ht="12.75">
      <c r="A114" s="7">
        <v>106</v>
      </c>
      <c r="B114" s="7">
        <v>196.1</v>
      </c>
      <c r="C114" s="7">
        <v>12.06381</v>
      </c>
      <c r="D114" s="7">
        <f t="shared" si="1"/>
        <v>90.8966834993848</v>
      </c>
      <c r="E114" s="2"/>
      <c r="F114" s="2"/>
      <c r="G114" s="1"/>
    </row>
    <row r="115" spans="1:7" ht="12.75">
      <c r="A115" s="7">
        <v>107</v>
      </c>
      <c r="B115" s="7">
        <v>197.95</v>
      </c>
      <c r="C115" s="7">
        <v>12.13695</v>
      </c>
      <c r="D115" s="7">
        <f t="shared" si="1"/>
        <v>91.0582444626738</v>
      </c>
      <c r="E115" s="2"/>
      <c r="F115" s="2"/>
      <c r="G115" s="1"/>
    </row>
    <row r="116" spans="1:7" ht="12.75">
      <c r="A116" s="7">
        <v>108</v>
      </c>
      <c r="B116" s="7">
        <v>199.8</v>
      </c>
      <c r="C116" s="7">
        <v>12.21013</v>
      </c>
      <c r="D116" s="7">
        <f t="shared" si="1"/>
        <v>91.00847226018173</v>
      </c>
      <c r="E116" s="2"/>
      <c r="F116" s="2"/>
      <c r="G116" s="1"/>
    </row>
    <row r="117" spans="1:7" ht="12.75">
      <c r="A117" s="7">
        <v>109</v>
      </c>
      <c r="B117" s="7">
        <v>201.65</v>
      </c>
      <c r="C117" s="7">
        <v>12.28327</v>
      </c>
      <c r="D117" s="7">
        <f t="shared" si="1"/>
        <v>91.0582444626738</v>
      </c>
      <c r="E117" s="2"/>
      <c r="F117" s="2"/>
      <c r="G117" s="1"/>
    </row>
    <row r="118" spans="1:7" ht="12.75">
      <c r="A118" s="7">
        <v>110</v>
      </c>
      <c r="B118" s="7">
        <v>203.5</v>
      </c>
      <c r="C118" s="7">
        <v>12.35621</v>
      </c>
      <c r="D118" s="7">
        <f t="shared" si="1"/>
        <v>91.30792432135891</v>
      </c>
      <c r="E118" s="2"/>
      <c r="F118" s="2"/>
      <c r="G118" s="1"/>
    </row>
    <row r="119" spans="1:7" ht="12.75">
      <c r="A119" s="7">
        <v>111</v>
      </c>
      <c r="B119" s="7">
        <v>205.35</v>
      </c>
      <c r="C119" s="7">
        <v>12.42849</v>
      </c>
      <c r="D119" s="7">
        <f t="shared" si="1"/>
        <v>92.1416712783629</v>
      </c>
      <c r="E119" s="2"/>
      <c r="F119" s="2"/>
      <c r="G119" s="1"/>
    </row>
    <row r="120" spans="1:7" ht="12.75">
      <c r="A120" s="7">
        <v>112</v>
      </c>
      <c r="B120" s="7">
        <v>207.2</v>
      </c>
      <c r="C120" s="7">
        <v>12.50097</v>
      </c>
      <c r="D120" s="7">
        <f t="shared" si="1"/>
        <v>91.88741721854237</v>
      </c>
      <c r="E120" s="2"/>
      <c r="F120" s="2"/>
      <c r="G120" s="1"/>
    </row>
    <row r="121" spans="1:7" ht="12.75">
      <c r="A121" s="7">
        <v>113</v>
      </c>
      <c r="B121" s="7">
        <v>209.05</v>
      </c>
      <c r="C121" s="7">
        <v>12.57325</v>
      </c>
      <c r="D121" s="7">
        <f t="shared" si="1"/>
        <v>92.1416712783629</v>
      </c>
      <c r="E121" s="2"/>
      <c r="F121" s="2"/>
      <c r="G121" s="1"/>
    </row>
    <row r="122" spans="1:7" ht="12.75">
      <c r="A122" s="7">
        <v>114</v>
      </c>
      <c r="B122" s="7">
        <v>210.9</v>
      </c>
      <c r="C122" s="7">
        <v>12.6456</v>
      </c>
      <c r="D122" s="7">
        <f t="shared" si="1"/>
        <v>92.05252246026245</v>
      </c>
      <c r="E122" s="2"/>
      <c r="F122" s="2"/>
      <c r="G122" s="1"/>
    </row>
    <row r="123" spans="1:7" ht="12.75">
      <c r="A123" s="7">
        <v>115</v>
      </c>
      <c r="B123" s="7">
        <v>212.75</v>
      </c>
      <c r="C123" s="7">
        <v>12.71774</v>
      </c>
      <c r="D123" s="7">
        <f t="shared" si="1"/>
        <v>92.32048794011746</v>
      </c>
      <c r="E123" s="2"/>
      <c r="F123" s="2"/>
      <c r="G123" s="1"/>
    </row>
    <row r="124" spans="1:7" ht="12.75">
      <c r="A124" s="7">
        <v>116</v>
      </c>
      <c r="B124" s="7">
        <v>214.6</v>
      </c>
      <c r="C124" s="7">
        <v>12.78973</v>
      </c>
      <c r="D124" s="7">
        <f t="shared" si="1"/>
        <v>92.5128490068048</v>
      </c>
      <c r="E124" s="2"/>
      <c r="F124" s="2"/>
      <c r="G124" s="1"/>
    </row>
    <row r="125" spans="1:7" ht="12.75">
      <c r="A125" s="7">
        <v>117</v>
      </c>
      <c r="B125" s="7">
        <v>216.45</v>
      </c>
      <c r="C125" s="7">
        <v>12.86152</v>
      </c>
      <c r="D125" s="7">
        <f t="shared" si="1"/>
        <v>92.7705808608441</v>
      </c>
      <c r="E125" s="2"/>
      <c r="F125" s="2"/>
      <c r="G125" s="1"/>
    </row>
    <row r="126" spans="1:7" ht="12.75">
      <c r="A126" s="7">
        <v>118</v>
      </c>
      <c r="B126" s="7">
        <v>218.3</v>
      </c>
      <c r="C126" s="7">
        <v>12.93308</v>
      </c>
      <c r="D126" s="7">
        <f t="shared" si="1"/>
        <v>93.06875349357203</v>
      </c>
      <c r="E126" s="2"/>
      <c r="F126" s="2"/>
      <c r="G126" s="1"/>
    </row>
    <row r="127" spans="1:7" ht="12.75">
      <c r="A127" s="7">
        <v>119</v>
      </c>
      <c r="B127" s="7">
        <v>220.15</v>
      </c>
      <c r="C127" s="7">
        <v>13.00449</v>
      </c>
      <c r="D127" s="7">
        <f t="shared" si="1"/>
        <v>93.26424870466296</v>
      </c>
      <c r="E127" s="2"/>
      <c r="F127" s="2"/>
      <c r="G127" s="1"/>
    </row>
    <row r="128" spans="1:7" ht="12.75">
      <c r="A128" s="7">
        <v>120</v>
      </c>
      <c r="B128" s="7">
        <v>222</v>
      </c>
      <c r="C128" s="7">
        <v>13.0758</v>
      </c>
      <c r="D128" s="7">
        <f t="shared" si="1"/>
        <v>93.39503575936232</v>
      </c>
      <c r="E128" s="2"/>
      <c r="F128" s="2"/>
      <c r="G128" s="1"/>
    </row>
    <row r="129" spans="1:7" ht="12.75">
      <c r="A129" s="7">
        <v>121</v>
      </c>
      <c r="B129" s="7">
        <v>223.85</v>
      </c>
      <c r="C129" s="7">
        <v>13.14695</v>
      </c>
      <c r="D129" s="7">
        <f t="shared" si="1"/>
        <v>93.60505973295702</v>
      </c>
      <c r="E129" s="2"/>
      <c r="F129" s="2"/>
      <c r="G129" s="1"/>
    </row>
    <row r="130" spans="1:7" ht="12.75">
      <c r="A130" s="7">
        <v>122</v>
      </c>
      <c r="B130" s="7">
        <v>225.7</v>
      </c>
      <c r="C130" s="7">
        <v>13.218</v>
      </c>
      <c r="D130" s="7">
        <f t="shared" si="1"/>
        <v>93.73680506685484</v>
      </c>
      <c r="E130" s="2"/>
      <c r="F130" s="2"/>
      <c r="G130" s="1"/>
    </row>
    <row r="131" spans="1:7" ht="12.75">
      <c r="A131" s="7">
        <v>123</v>
      </c>
      <c r="B131" s="7">
        <v>227.55</v>
      </c>
      <c r="C131" s="7">
        <v>13.28885</v>
      </c>
      <c r="D131" s="7">
        <f t="shared" si="1"/>
        <v>94.001411432604</v>
      </c>
      <c r="E131" s="2"/>
      <c r="F131" s="2"/>
      <c r="G131" s="1"/>
    </row>
    <row r="132" spans="1:7" ht="12.75">
      <c r="A132" s="7">
        <v>124</v>
      </c>
      <c r="B132" s="7">
        <v>229.4</v>
      </c>
      <c r="C132" s="7">
        <v>13.35952</v>
      </c>
      <c r="D132" s="7">
        <f t="shared" si="1"/>
        <v>94.24083769633536</v>
      </c>
      <c r="E132" s="2"/>
      <c r="F132" s="2"/>
      <c r="G132" s="1"/>
    </row>
    <row r="133" spans="1:7" ht="12.75">
      <c r="A133" s="7">
        <v>125</v>
      </c>
      <c r="B133" s="7">
        <v>231.25</v>
      </c>
      <c r="C133" s="7">
        <v>13.42989</v>
      </c>
      <c r="D133" s="7">
        <f t="shared" si="1"/>
        <v>94.6426033821224</v>
      </c>
      <c r="E133" s="2"/>
      <c r="F133" s="2"/>
      <c r="G133" s="1"/>
    </row>
    <row r="134" spans="1:7" ht="12.75">
      <c r="A134" s="7">
        <v>126</v>
      </c>
      <c r="B134" s="7">
        <v>233.1</v>
      </c>
      <c r="C134" s="7">
        <v>13.50006</v>
      </c>
      <c r="D134" s="7">
        <f t="shared" si="1"/>
        <v>94.91235570756845</v>
      </c>
      <c r="E134" s="2"/>
      <c r="F134" s="2"/>
      <c r="G134" s="1"/>
    </row>
    <row r="135" spans="1:7" ht="12.75">
      <c r="A135" s="7">
        <v>127</v>
      </c>
      <c r="B135" s="7">
        <v>234.95</v>
      </c>
      <c r="C135" s="7">
        <v>13.57</v>
      </c>
      <c r="D135" s="7">
        <f t="shared" si="1"/>
        <v>95.22447812410533</v>
      </c>
      <c r="E135" s="2"/>
      <c r="F135" s="2"/>
      <c r="G135" s="1"/>
    </row>
    <row r="136" spans="1:7" ht="12.75">
      <c r="A136" s="7">
        <v>128</v>
      </c>
      <c r="B136" s="7">
        <v>236.8</v>
      </c>
      <c r="C136" s="7">
        <v>13.63983</v>
      </c>
      <c r="D136" s="7">
        <f t="shared" si="1"/>
        <v>95.37448088214288</v>
      </c>
      <c r="E136" s="2"/>
      <c r="F136" s="2"/>
      <c r="G136" s="1"/>
    </row>
    <row r="137" spans="1:7" ht="12.75">
      <c r="A137" s="7">
        <v>129</v>
      </c>
      <c r="B137" s="7">
        <v>238.65</v>
      </c>
      <c r="C137" s="7">
        <v>13.70956</v>
      </c>
      <c r="D137" s="7">
        <f t="shared" si="1"/>
        <v>95.51125770830367</v>
      </c>
      <c r="E137" s="2"/>
      <c r="F137" s="2"/>
      <c r="G137" s="1"/>
    </row>
    <row r="138" spans="1:7" ht="12.75">
      <c r="A138" s="7">
        <v>130</v>
      </c>
      <c r="B138" s="7">
        <v>240.5</v>
      </c>
      <c r="C138" s="7">
        <v>13.77921</v>
      </c>
      <c r="D138" s="7">
        <f aca="true" t="shared" si="2" ref="D138:D197">1.85/(C138-C137)*3.6</f>
        <v>95.62096195261874</v>
      </c>
      <c r="E138" s="2"/>
      <c r="F138" s="2"/>
      <c r="G138" s="1"/>
    </row>
    <row r="139" spans="1:7" ht="12.75">
      <c r="A139" s="7">
        <v>131</v>
      </c>
      <c r="B139" s="7">
        <v>242.35</v>
      </c>
      <c r="C139" s="7">
        <v>13.84873</v>
      </c>
      <c r="D139" s="7">
        <f t="shared" si="2"/>
        <v>95.79976985040426</v>
      </c>
      <c r="E139" s="2"/>
      <c r="F139" s="2"/>
      <c r="G139" s="1"/>
    </row>
    <row r="140" spans="1:7" ht="12.75">
      <c r="A140" s="7">
        <v>132</v>
      </c>
      <c r="B140" s="7">
        <v>244.2</v>
      </c>
      <c r="C140" s="7">
        <v>13.91797</v>
      </c>
      <c r="D140" s="7">
        <f t="shared" si="2"/>
        <v>96.18717504332668</v>
      </c>
      <c r="E140" s="2"/>
      <c r="F140" s="2"/>
      <c r="G140" s="1"/>
    </row>
    <row r="141" spans="1:7" ht="12.75">
      <c r="A141" s="7">
        <v>133</v>
      </c>
      <c r="B141" s="7">
        <v>246.05</v>
      </c>
      <c r="C141" s="7">
        <v>13.98707</v>
      </c>
      <c r="D141" s="7">
        <f t="shared" si="2"/>
        <v>96.38205499276576</v>
      </c>
      <c r="E141" s="2"/>
      <c r="F141" s="2"/>
      <c r="G141" s="1"/>
    </row>
    <row r="142" spans="1:7" ht="12.75">
      <c r="A142" s="7">
        <v>134</v>
      </c>
      <c r="B142" s="7">
        <v>247.9</v>
      </c>
      <c r="C142" s="7">
        <v>14.05596</v>
      </c>
      <c r="D142" s="7">
        <f t="shared" si="2"/>
        <v>96.6758600667711</v>
      </c>
      <c r="E142" s="2"/>
      <c r="F142" s="2"/>
      <c r="G142" s="1"/>
    </row>
    <row r="143" spans="1:7" ht="12.75">
      <c r="A143" s="7">
        <v>135</v>
      </c>
      <c r="B143" s="7">
        <v>249.75</v>
      </c>
      <c r="C143" s="7">
        <v>14.12468</v>
      </c>
      <c r="D143" s="7">
        <f t="shared" si="2"/>
        <v>96.91501746216672</v>
      </c>
      <c r="E143" s="2"/>
      <c r="F143" s="2"/>
      <c r="G143" s="1"/>
    </row>
    <row r="144" spans="1:7" ht="12.75">
      <c r="A144" s="7">
        <v>136</v>
      </c>
      <c r="B144" s="7">
        <v>251.6</v>
      </c>
      <c r="C144" s="7">
        <v>14.19328</v>
      </c>
      <c r="D144" s="7">
        <f t="shared" si="2"/>
        <v>97.08454810495628</v>
      </c>
      <c r="E144" s="2"/>
      <c r="F144" s="2"/>
      <c r="G144" s="1"/>
    </row>
    <row r="145" spans="1:7" ht="12.75">
      <c r="A145" s="7">
        <v>137</v>
      </c>
      <c r="B145" s="7">
        <v>253.45</v>
      </c>
      <c r="C145" s="7">
        <v>14.26174</v>
      </c>
      <c r="D145" s="7">
        <f t="shared" si="2"/>
        <v>97.28308501314642</v>
      </c>
      <c r="E145" s="2"/>
      <c r="F145" s="2"/>
      <c r="G145" s="1"/>
    </row>
    <row r="146" spans="1:7" ht="12.75">
      <c r="A146" s="7">
        <v>138</v>
      </c>
      <c r="B146" s="7">
        <v>255.3</v>
      </c>
      <c r="C146" s="7">
        <v>14.33007</v>
      </c>
      <c r="D146" s="7">
        <f t="shared" si="2"/>
        <v>97.46816917898498</v>
      </c>
      <c r="E146" s="2"/>
      <c r="F146" s="2"/>
      <c r="G146" s="1"/>
    </row>
    <row r="147" spans="1:7" ht="12.75">
      <c r="A147" s="7">
        <v>139</v>
      </c>
      <c r="B147" s="7">
        <v>257.15</v>
      </c>
      <c r="C147" s="7">
        <v>14.39821</v>
      </c>
      <c r="D147" s="7">
        <f t="shared" si="2"/>
        <v>97.7399471675941</v>
      </c>
      <c r="E147" s="2"/>
      <c r="F147" s="2"/>
      <c r="G147" s="1"/>
    </row>
    <row r="148" spans="1:7" ht="12.75">
      <c r="A148" s="7">
        <v>140</v>
      </c>
      <c r="B148" s="7">
        <v>259</v>
      </c>
      <c r="C148" s="7">
        <v>14.46625</v>
      </c>
      <c r="D148" s="7">
        <f t="shared" si="2"/>
        <v>97.88359788359807</v>
      </c>
      <c r="E148" s="2"/>
      <c r="F148" s="2"/>
      <c r="G148" s="1"/>
    </row>
    <row r="149" spans="1:7" ht="12.75">
      <c r="A149" s="7">
        <v>141</v>
      </c>
      <c r="B149" s="7">
        <v>260.85</v>
      </c>
      <c r="C149" s="7">
        <v>14.53408</v>
      </c>
      <c r="D149" s="7">
        <f t="shared" si="2"/>
        <v>98.18664307828548</v>
      </c>
      <c r="E149" s="2"/>
      <c r="F149" s="2"/>
      <c r="G149" s="1"/>
    </row>
    <row r="150" spans="1:7" ht="12.75">
      <c r="A150" s="7">
        <v>142</v>
      </c>
      <c r="B150" s="7">
        <v>262.7</v>
      </c>
      <c r="C150" s="7">
        <v>14.60172</v>
      </c>
      <c r="D150" s="7">
        <f t="shared" si="2"/>
        <v>98.46244825546897</v>
      </c>
      <c r="E150" s="2"/>
      <c r="F150" s="2"/>
      <c r="G150" s="1"/>
    </row>
    <row r="151" spans="1:7" ht="12.75">
      <c r="A151" s="7">
        <v>143</v>
      </c>
      <c r="B151" s="7">
        <v>264.55</v>
      </c>
      <c r="C151" s="7">
        <v>14.66932</v>
      </c>
      <c r="D151" s="7">
        <f t="shared" si="2"/>
        <v>98.5207100591708</v>
      </c>
      <c r="E151" s="2"/>
      <c r="F151" s="2"/>
      <c r="G151" s="1"/>
    </row>
    <row r="152" spans="1:7" ht="12.75">
      <c r="A152" s="7">
        <v>144</v>
      </c>
      <c r="B152" s="7">
        <v>266.4</v>
      </c>
      <c r="C152" s="7">
        <v>14.7367</v>
      </c>
      <c r="D152" s="7">
        <f t="shared" si="2"/>
        <v>98.84238646482638</v>
      </c>
      <c r="E152" s="2"/>
      <c r="F152" s="2"/>
      <c r="G152" s="1"/>
    </row>
    <row r="153" spans="1:7" ht="12.75">
      <c r="A153" s="7">
        <v>145</v>
      </c>
      <c r="B153" s="7">
        <v>268.25</v>
      </c>
      <c r="C153" s="7">
        <v>14.80392</v>
      </c>
      <c r="D153" s="7">
        <f t="shared" si="2"/>
        <v>99.07765545968617</v>
      </c>
      <c r="E153" s="2"/>
      <c r="F153" s="2"/>
      <c r="G153" s="1"/>
    </row>
    <row r="154" spans="1:7" ht="12.75">
      <c r="A154" s="7">
        <v>146</v>
      </c>
      <c r="B154" s="7">
        <v>270.1</v>
      </c>
      <c r="C154" s="7">
        <v>14.871</v>
      </c>
      <c r="D154" s="7">
        <f t="shared" si="2"/>
        <v>99.2844364937378</v>
      </c>
      <c r="E154" s="2"/>
      <c r="F154" s="2"/>
      <c r="G154" s="1"/>
    </row>
    <row r="155" spans="1:7" ht="12.75">
      <c r="A155" s="7">
        <v>147</v>
      </c>
      <c r="B155" s="7">
        <v>271.95</v>
      </c>
      <c r="C155" s="7">
        <v>14.93799</v>
      </c>
      <c r="D155" s="7">
        <f t="shared" si="2"/>
        <v>99.41782355575643</v>
      </c>
      <c r="E155" s="2"/>
      <c r="F155" s="2"/>
      <c r="G155" s="1"/>
    </row>
    <row r="156" spans="1:7" ht="12.75">
      <c r="A156" s="7">
        <v>148</v>
      </c>
      <c r="B156" s="7">
        <v>273.8</v>
      </c>
      <c r="C156" s="7">
        <v>15.0048</v>
      </c>
      <c r="D156" s="7">
        <f t="shared" si="2"/>
        <v>99.685675797036</v>
      </c>
      <c r="E156" s="2"/>
      <c r="F156" s="2"/>
      <c r="G156" s="1"/>
    </row>
    <row r="157" spans="1:7" ht="12.75">
      <c r="A157" s="7">
        <v>149</v>
      </c>
      <c r="B157" s="7">
        <v>275.65</v>
      </c>
      <c r="C157" s="7">
        <v>15.07154</v>
      </c>
      <c r="D157" s="7">
        <f t="shared" si="2"/>
        <v>99.79023074617753</v>
      </c>
      <c r="E157" s="2"/>
      <c r="F157" s="2"/>
      <c r="G157" s="1"/>
    </row>
    <row r="158" spans="1:7" ht="12.75">
      <c r="A158" s="7">
        <v>150</v>
      </c>
      <c r="B158" s="7">
        <v>277.5</v>
      </c>
      <c r="C158" s="7">
        <v>15.13828</v>
      </c>
      <c r="D158" s="7">
        <f t="shared" si="2"/>
        <v>99.79023074618017</v>
      </c>
      <c r="E158" s="2"/>
      <c r="F158" s="2"/>
      <c r="G158" s="1"/>
    </row>
    <row r="159" spans="1:7" ht="12.75">
      <c r="A159" s="7">
        <v>151</v>
      </c>
      <c r="B159" s="7">
        <v>279.35</v>
      </c>
      <c r="C159" s="7">
        <v>15.20526</v>
      </c>
      <c r="D159" s="7">
        <f t="shared" si="2"/>
        <v>99.4326664676009</v>
      </c>
      <c r="E159" s="2"/>
      <c r="F159" s="2"/>
      <c r="G159" s="1"/>
    </row>
    <row r="160" spans="1:7" ht="12.75">
      <c r="A160" s="7">
        <v>152</v>
      </c>
      <c r="B160" s="7">
        <v>281.2</v>
      </c>
      <c r="C160" s="7">
        <v>15.27247</v>
      </c>
      <c r="D160" s="7">
        <f t="shared" si="2"/>
        <v>99.0923969647384</v>
      </c>
      <c r="E160" s="2"/>
      <c r="F160" s="2"/>
      <c r="G160" s="1"/>
    </row>
    <row r="161" spans="1:7" ht="12.75">
      <c r="A161" s="7">
        <v>153</v>
      </c>
      <c r="B161" s="7">
        <v>283.05</v>
      </c>
      <c r="C161" s="7">
        <v>15.33972</v>
      </c>
      <c r="D161" s="7">
        <f t="shared" si="2"/>
        <v>99.03345724907125</v>
      </c>
      <c r="E161" s="2"/>
      <c r="F161" s="2"/>
      <c r="G161" s="1"/>
    </row>
    <row r="162" spans="1:7" ht="12.75">
      <c r="A162" s="7">
        <v>154</v>
      </c>
      <c r="B162" s="7">
        <v>284.9</v>
      </c>
      <c r="C162" s="7">
        <v>15.407</v>
      </c>
      <c r="D162" s="7">
        <f t="shared" si="2"/>
        <v>98.98929845422084</v>
      </c>
      <c r="E162" s="2"/>
      <c r="F162" s="2"/>
      <c r="G162" s="1"/>
    </row>
    <row r="163" spans="1:7" ht="12.75">
      <c r="A163" s="7">
        <v>155</v>
      </c>
      <c r="B163" s="7">
        <v>286.75</v>
      </c>
      <c r="C163" s="7">
        <v>15.47448</v>
      </c>
      <c r="D163" s="7">
        <f t="shared" si="2"/>
        <v>98.69590989922976</v>
      </c>
      <c r="E163" s="2"/>
      <c r="F163" s="2"/>
      <c r="G163" s="1"/>
    </row>
    <row r="164" spans="1:7" ht="12.75">
      <c r="A164" s="7">
        <v>156</v>
      </c>
      <c r="B164" s="7">
        <v>288.6</v>
      </c>
      <c r="C164" s="7">
        <v>15.54208</v>
      </c>
      <c r="D164" s="7">
        <f t="shared" si="2"/>
        <v>98.5207100591708</v>
      </c>
      <c r="E164" s="2"/>
      <c r="F164" s="2"/>
      <c r="G164" s="1"/>
    </row>
    <row r="165" spans="1:7" ht="12.75">
      <c r="A165" s="7">
        <v>157</v>
      </c>
      <c r="B165" s="7">
        <v>290.45</v>
      </c>
      <c r="C165" s="7">
        <v>15.6098</v>
      </c>
      <c r="D165" s="7">
        <f t="shared" si="2"/>
        <v>98.34613112817549</v>
      </c>
      <c r="E165" s="2"/>
      <c r="F165" s="2"/>
      <c r="G165" s="1"/>
    </row>
    <row r="166" spans="1:7" ht="12.75">
      <c r="A166" s="7">
        <v>158</v>
      </c>
      <c r="B166" s="7">
        <v>292.3</v>
      </c>
      <c r="C166" s="7">
        <v>15.67769</v>
      </c>
      <c r="D166" s="7">
        <f t="shared" si="2"/>
        <v>98.09986743261126</v>
      </c>
      <c r="E166" s="2"/>
      <c r="F166" s="2"/>
      <c r="G166" s="1"/>
    </row>
    <row r="167" spans="1:7" ht="12.75">
      <c r="A167" s="7">
        <v>159</v>
      </c>
      <c r="B167" s="7">
        <v>294.15</v>
      </c>
      <c r="C167" s="7">
        <v>15.74595</v>
      </c>
      <c r="D167" s="7">
        <f t="shared" si="2"/>
        <v>97.5681218869024</v>
      </c>
      <c r="E167" s="2"/>
      <c r="F167" s="2"/>
      <c r="G167" s="1"/>
    </row>
    <row r="168" spans="1:7" ht="12.75">
      <c r="A168" s="7">
        <v>160</v>
      </c>
      <c r="B168" s="7">
        <v>296</v>
      </c>
      <c r="C168" s="7">
        <v>15.81458</v>
      </c>
      <c r="D168" s="7">
        <f t="shared" si="2"/>
        <v>97.04210986449237</v>
      </c>
      <c r="E168" s="2"/>
      <c r="F168" s="2"/>
      <c r="G168" s="1"/>
    </row>
    <row r="169" spans="1:7" ht="12.75">
      <c r="A169" s="7">
        <v>161</v>
      </c>
      <c r="B169" s="7">
        <v>297.85</v>
      </c>
      <c r="C169" s="7">
        <v>15.88368</v>
      </c>
      <c r="D169" s="7">
        <f t="shared" si="2"/>
        <v>96.38205499276327</v>
      </c>
      <c r="E169" s="2"/>
      <c r="F169" s="2"/>
      <c r="G169" s="1"/>
    </row>
    <row r="170" spans="1:7" ht="12.75">
      <c r="A170" s="7">
        <v>162</v>
      </c>
      <c r="B170" s="7">
        <v>299.7</v>
      </c>
      <c r="C170" s="7">
        <v>15.95308</v>
      </c>
      <c r="D170" s="7">
        <f t="shared" si="2"/>
        <v>95.9654178674353</v>
      </c>
      <c r="E170" s="2"/>
      <c r="F170" s="2"/>
      <c r="G170" s="1"/>
    </row>
    <row r="171" spans="1:7" ht="12.75">
      <c r="A171" s="7">
        <v>163</v>
      </c>
      <c r="B171" s="7">
        <v>301.55</v>
      </c>
      <c r="C171" s="7">
        <v>16.02301</v>
      </c>
      <c r="D171" s="7">
        <f t="shared" si="2"/>
        <v>95.2380952380961</v>
      </c>
      <c r="E171" s="2"/>
      <c r="F171" s="2"/>
      <c r="G171" s="1"/>
    </row>
    <row r="172" spans="1:7" ht="12.75">
      <c r="A172" s="7">
        <v>164</v>
      </c>
      <c r="B172" s="7">
        <v>303.4</v>
      </c>
      <c r="C172" s="7">
        <v>16.09352</v>
      </c>
      <c r="D172" s="7">
        <f t="shared" si="2"/>
        <v>94.45468727839716</v>
      </c>
      <c r="E172" s="2"/>
      <c r="F172" s="2"/>
      <c r="G172" s="1"/>
    </row>
    <row r="173" spans="1:7" ht="12.75">
      <c r="A173" s="7">
        <v>165</v>
      </c>
      <c r="B173" s="7">
        <v>305.25</v>
      </c>
      <c r="C173" s="7">
        <v>16.16496</v>
      </c>
      <c r="D173" s="7">
        <f t="shared" si="2"/>
        <v>93.22508398656338</v>
      </c>
      <c r="E173" s="2"/>
      <c r="F173" s="2"/>
      <c r="G173" s="1"/>
    </row>
    <row r="174" spans="1:7" ht="12.75">
      <c r="A174" s="7">
        <v>166</v>
      </c>
      <c r="B174" s="7">
        <v>307.1</v>
      </c>
      <c r="C174" s="7">
        <v>16.23752</v>
      </c>
      <c r="D174" s="7">
        <f t="shared" si="2"/>
        <v>91.78610804851247</v>
      </c>
      <c r="E174" s="2"/>
      <c r="F174" s="2"/>
      <c r="G174" s="1"/>
    </row>
    <row r="175" spans="1:7" ht="12.75">
      <c r="A175" s="7">
        <v>167</v>
      </c>
      <c r="B175" s="7">
        <v>308.95</v>
      </c>
      <c r="C175" s="7">
        <v>16.31148</v>
      </c>
      <c r="D175" s="7">
        <f t="shared" si="2"/>
        <v>90.04867495943805</v>
      </c>
      <c r="E175" s="2"/>
      <c r="F175" s="2"/>
      <c r="G175" s="1"/>
    </row>
    <row r="176" spans="1:7" ht="12.75">
      <c r="A176" s="7">
        <v>168</v>
      </c>
      <c r="B176" s="7">
        <v>310.8</v>
      </c>
      <c r="C176" s="7">
        <v>16.38705</v>
      </c>
      <c r="D176" s="7">
        <f t="shared" si="2"/>
        <v>88.1302104009539</v>
      </c>
      <c r="E176" s="2"/>
      <c r="F176" s="2"/>
      <c r="G176" s="1"/>
    </row>
    <row r="177" spans="1:7" ht="12.75">
      <c r="A177" s="7">
        <v>169</v>
      </c>
      <c r="B177" s="7">
        <v>312.65</v>
      </c>
      <c r="C177" s="7">
        <v>16.46452</v>
      </c>
      <c r="D177" s="7">
        <f t="shared" si="2"/>
        <v>85.96876210145675</v>
      </c>
      <c r="E177" s="2"/>
      <c r="F177" s="2"/>
      <c r="G177" s="1"/>
    </row>
    <row r="178" spans="1:7" ht="12.75">
      <c r="A178" s="7">
        <v>170</v>
      </c>
      <c r="B178" s="7">
        <v>314.5</v>
      </c>
      <c r="C178" s="7">
        <v>16.54427</v>
      </c>
      <c r="D178" s="7">
        <f t="shared" si="2"/>
        <v>83.51097178683318</v>
      </c>
      <c r="E178" s="2"/>
      <c r="F178" s="2"/>
      <c r="G178" s="1"/>
    </row>
    <row r="179" spans="1:7" ht="12.75">
      <c r="A179" s="7">
        <v>171</v>
      </c>
      <c r="B179" s="7">
        <v>316.35</v>
      </c>
      <c r="C179" s="7">
        <v>16.62632</v>
      </c>
      <c r="D179" s="7">
        <f t="shared" si="2"/>
        <v>81.1700182815368</v>
      </c>
      <c r="E179" s="2"/>
      <c r="F179" s="2"/>
      <c r="G179" s="1"/>
    </row>
    <row r="180" spans="1:7" ht="12.75">
      <c r="A180" s="7">
        <v>172</v>
      </c>
      <c r="B180" s="7">
        <v>318.2</v>
      </c>
      <c r="C180" s="7">
        <v>16.71018</v>
      </c>
      <c r="D180" s="7">
        <f t="shared" si="2"/>
        <v>79.41807774862737</v>
      </c>
      <c r="E180" s="2"/>
      <c r="F180" s="2"/>
      <c r="G180" s="1"/>
    </row>
    <row r="181" spans="1:7" ht="12.75">
      <c r="A181" s="7">
        <v>173</v>
      </c>
      <c r="B181" s="7">
        <v>320.05</v>
      </c>
      <c r="C181" s="7">
        <v>16.79616</v>
      </c>
      <c r="D181" s="7">
        <f t="shared" si="2"/>
        <v>77.45987438939353</v>
      </c>
      <c r="E181" s="2"/>
      <c r="F181" s="2"/>
      <c r="G181" s="1"/>
    </row>
    <row r="182" spans="1:7" ht="12.75">
      <c r="A182" s="7">
        <v>174</v>
      </c>
      <c r="B182" s="7">
        <v>321.9</v>
      </c>
      <c r="C182" s="7">
        <v>16.88472</v>
      </c>
      <c r="D182" s="7">
        <f t="shared" si="2"/>
        <v>75.20325203251942</v>
      </c>
      <c r="E182" s="2"/>
      <c r="F182" s="2"/>
      <c r="G182" s="1"/>
    </row>
    <row r="183" spans="1:7" ht="12.75">
      <c r="A183" s="7">
        <v>175</v>
      </c>
      <c r="B183" s="7">
        <v>323.75</v>
      </c>
      <c r="C183" s="7">
        <v>16.97652</v>
      </c>
      <c r="D183" s="7">
        <f t="shared" si="2"/>
        <v>72.54901960784376</v>
      </c>
      <c r="E183" s="2"/>
      <c r="F183" s="2"/>
      <c r="G183" s="1"/>
    </row>
    <row r="184" spans="1:7" ht="12.75">
      <c r="A184" s="7">
        <v>176</v>
      </c>
      <c r="B184" s="7">
        <v>325.6</v>
      </c>
      <c r="C184" s="7">
        <v>17.0711</v>
      </c>
      <c r="D184" s="7">
        <f t="shared" si="2"/>
        <v>70.41657855783423</v>
      </c>
      <c r="E184" s="2"/>
      <c r="F184" s="2"/>
      <c r="G184" s="1"/>
    </row>
    <row r="185" spans="1:7" ht="12.75">
      <c r="A185" s="7">
        <v>177</v>
      </c>
      <c r="B185" s="7">
        <v>327.45</v>
      </c>
      <c r="C185" s="7">
        <v>17.16872</v>
      </c>
      <c r="D185" s="7">
        <f t="shared" si="2"/>
        <v>68.22372464658942</v>
      </c>
      <c r="E185" s="2"/>
      <c r="F185" s="2"/>
      <c r="G185" s="1"/>
    </row>
    <row r="186" spans="1:7" ht="12.75">
      <c r="A186" s="7">
        <v>178</v>
      </c>
      <c r="B186" s="7">
        <v>329.3</v>
      </c>
      <c r="C186" s="7">
        <v>17.2705</v>
      </c>
      <c r="D186" s="7">
        <f t="shared" si="2"/>
        <v>65.43525250540512</v>
      </c>
      <c r="E186" s="2"/>
      <c r="F186" s="2"/>
      <c r="G186" s="1"/>
    </row>
    <row r="187" spans="1:7" ht="12.75">
      <c r="A187" s="7">
        <v>179</v>
      </c>
      <c r="B187" s="7">
        <v>331.15</v>
      </c>
      <c r="C187" s="7">
        <v>17.37709</v>
      </c>
      <c r="D187" s="7">
        <f t="shared" si="2"/>
        <v>62.482409231634875</v>
      </c>
      <c r="E187" s="2"/>
      <c r="F187" s="2"/>
      <c r="G187" s="1"/>
    </row>
    <row r="188" spans="1:7" ht="12.75">
      <c r="A188" s="7">
        <v>180</v>
      </c>
      <c r="B188" s="7">
        <v>333</v>
      </c>
      <c r="C188" s="7">
        <v>17.48906</v>
      </c>
      <c r="D188" s="7">
        <f t="shared" si="2"/>
        <v>59.48021791551337</v>
      </c>
      <c r="E188" s="2"/>
      <c r="F188" s="2"/>
      <c r="G188" s="1"/>
    </row>
    <row r="189" spans="1:7" ht="12.75">
      <c r="A189" s="7">
        <v>181</v>
      </c>
      <c r="B189" s="7">
        <v>334.85</v>
      </c>
      <c r="C189" s="7">
        <v>17.60679</v>
      </c>
      <c r="D189" s="7">
        <f t="shared" si="2"/>
        <v>56.570118066762134</v>
      </c>
      <c r="E189" s="2"/>
      <c r="F189" s="2"/>
      <c r="G189" s="1"/>
    </row>
    <row r="190" spans="1:7" ht="12.75">
      <c r="A190" s="7">
        <v>182</v>
      </c>
      <c r="B190" s="7">
        <v>336.7</v>
      </c>
      <c r="C190" s="7">
        <v>17.73159</v>
      </c>
      <c r="D190" s="7">
        <f t="shared" si="2"/>
        <v>53.36538461538442</v>
      </c>
      <c r="E190" s="2"/>
      <c r="F190" s="2"/>
      <c r="G190" s="1"/>
    </row>
    <row r="191" spans="1:7" ht="12.75">
      <c r="A191" s="7">
        <v>183</v>
      </c>
      <c r="B191" s="7">
        <v>338.55</v>
      </c>
      <c r="C191" s="7">
        <v>17.86556</v>
      </c>
      <c r="D191" s="7">
        <f t="shared" si="2"/>
        <v>49.71262222885798</v>
      </c>
      <c r="E191" s="2"/>
      <c r="F191" s="2"/>
      <c r="G191" s="1"/>
    </row>
    <row r="192" spans="1:7" ht="12.75">
      <c r="A192" s="7">
        <v>184</v>
      </c>
      <c r="B192" s="7">
        <v>340.4</v>
      </c>
      <c r="C192" s="7">
        <v>18.01072</v>
      </c>
      <c r="D192" s="7">
        <f t="shared" si="2"/>
        <v>45.88040782584714</v>
      </c>
      <c r="E192" s="2"/>
      <c r="F192" s="2"/>
      <c r="G192" s="1"/>
    </row>
    <row r="193" spans="1:7" ht="12.75">
      <c r="A193" s="7">
        <v>185</v>
      </c>
      <c r="B193" s="7">
        <v>342.25</v>
      </c>
      <c r="C193" s="7">
        <v>18.17118</v>
      </c>
      <c r="D193" s="7">
        <f t="shared" si="2"/>
        <v>41.505671195313354</v>
      </c>
      <c r="E193" s="2"/>
      <c r="F193" s="2"/>
      <c r="G193" s="1"/>
    </row>
    <row r="194" spans="1:7" ht="12.75">
      <c r="A194" s="7">
        <v>186</v>
      </c>
      <c r="B194" s="7">
        <v>344.1</v>
      </c>
      <c r="C194" s="7">
        <v>18.35376</v>
      </c>
      <c r="D194" s="7">
        <f t="shared" si="2"/>
        <v>36.477160696680606</v>
      </c>
      <c r="E194" s="2"/>
      <c r="F194" s="2"/>
      <c r="G194" s="1"/>
    </row>
    <row r="195" spans="1:7" ht="12.75">
      <c r="A195" s="7">
        <v>187</v>
      </c>
      <c r="B195" s="7">
        <v>345.95</v>
      </c>
      <c r="C195" s="7">
        <v>18.5736</v>
      </c>
      <c r="D195" s="7">
        <f t="shared" si="2"/>
        <v>30.294759825327812</v>
      </c>
      <c r="E195" s="2"/>
      <c r="F195" s="2"/>
      <c r="G195" s="1"/>
    </row>
    <row r="196" spans="1:7" ht="12.75">
      <c r="A196" s="7">
        <v>188</v>
      </c>
      <c r="B196" s="7">
        <v>347.8</v>
      </c>
      <c r="C196" s="7">
        <v>18.85375</v>
      </c>
      <c r="D196" s="7">
        <f t="shared" si="2"/>
        <v>23.77297876137762</v>
      </c>
      <c r="E196" s="2"/>
      <c r="F196" s="2"/>
      <c r="G196" s="1"/>
    </row>
    <row r="197" spans="1:7" ht="12.75">
      <c r="A197" s="7">
        <v>189</v>
      </c>
      <c r="B197" s="7">
        <v>349.65</v>
      </c>
      <c r="C197" s="7">
        <v>19.30512</v>
      </c>
      <c r="D197" s="7">
        <f t="shared" si="2"/>
        <v>14.755078981766715</v>
      </c>
      <c r="E197" s="2"/>
      <c r="F197" s="2"/>
      <c r="G197" s="1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1999-07-25T07:52:03Z</cp:lastPrinted>
  <dcterms:created xsi:type="dcterms:W3CDTF">1997-11-02T10:03:24Z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